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4240" windowHeight="10800"/>
  </bookViews>
  <sheets>
    <sheet name="Foglio1" sheetId="1" r:id="rId1"/>
  </sheets>
  <definedNames>
    <definedName name="_xlnm._FilterDatabase" localSheetId="0" hidden="1">Foglio1!$A$1:$WVD$46</definedName>
  </definedNames>
  <calcPr calcId="145621"/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<sst xmlns="http://schemas.openxmlformats.org/spreadsheetml/2006/main" count="38" uniqueCount="38">
  <si>
    <t>B.1.A.1.1) Medicinali con AIC, ad eccezione di vaccini, emoderivati di produzione regionale, ossigeno e altri gas medicali</t>
  </si>
  <si>
    <t xml:space="preserve">B.1.A.3.1)  Dispositivi medici </t>
  </si>
  <si>
    <t>B.1.A.3.3)  Dispositivi medico diagnostici in vitro (IVD)</t>
  </si>
  <si>
    <t>B.1.B.2)  Materiali di guardaroba, di pulizia e di convivenza in genere</t>
  </si>
  <si>
    <t>B.1.B.4)  Supporti informatici e cancelleria</t>
  </si>
  <si>
    <t>B.1.B.6)  Altri beni e prodotti non sanitari</t>
  </si>
  <si>
    <t>B.2.A.15.3.C) Collaborazioni coordinate e continuative sanitarie e sociosanitarie da privato</t>
  </si>
  <si>
    <t>B.2.A.16.4)  Altri servizi sanitari da privato</t>
  </si>
  <si>
    <t>B.2.B.1.1)   Lavanderia</t>
  </si>
  <si>
    <t>B.2.B.1.2)   Pulizia</t>
  </si>
  <si>
    <t>B.2.B.1.3.B)   Mensa degenti</t>
  </si>
  <si>
    <t>B.2.B.1.6)   Servizi trasporti (non sanitari)</t>
  </si>
  <si>
    <t>B.2.B.1.7)   Smaltimento rifiuti</t>
  </si>
  <si>
    <t>B.2.B.1.12.C) Altri servizi non sanitari da privato</t>
  </si>
  <si>
    <t>B.3.A)  Manutenzione e riparazione ai fabbricati e loro pertinenze</t>
  </si>
  <si>
    <t>B.3.B)  Manutenzione e riparazione agli impianti e macchinari</t>
  </si>
  <si>
    <t>B.3.C)  Manutenzione e riparazione alle attrezzature sanitarie e scientifiche</t>
  </si>
  <si>
    <t>B.4.B.1) Canoni di noleggio - area sanitaria</t>
  </si>
  <si>
    <t>B.5.A.1.2) Costo del personale dirigente medico - tempo determinato</t>
  </si>
  <si>
    <t>B.5.A.2.1) Costo del personale dirigente non medico - tempo indeterminato</t>
  </si>
  <si>
    <t>B.5.A.2.2) Costo del personale dirigente non medico - tempo determinato</t>
  </si>
  <si>
    <t>B.5.B.2) Costo del personale comparto ruolo sanitario - tempo determinato</t>
  </si>
  <si>
    <t>B.6.A.1) Costo del personale dirigente ruolo professionale - tempo indeterminato</t>
  </si>
  <si>
    <t>B.6.A.2) Costo del personale dirigente ruolo professionale - tempo determinato</t>
  </si>
  <si>
    <t>B.6.B.1) Costo del personale comparto ruolo professionale - tempo indeterminato</t>
  </si>
  <si>
    <t>B.7.A.1) Costo del personale dirigente ruolo tecnico - tempo indeterminato</t>
  </si>
  <si>
    <t>B.7.B.1) Costo del personale comparto ruolo tecnico - tempo indeterminato</t>
  </si>
  <si>
    <t>B.7.B.2) Costo del personale comparto ruolo tecnico - tempo determinato</t>
  </si>
  <si>
    <t>B.8.A.1) Costo del personale dirigente ruolo amministrativo - tempo indeterminato</t>
  </si>
  <si>
    <t>B.8.A.2) Costo del personale dirigente ruolo amministrativo - tempo determinato</t>
  </si>
  <si>
    <t>B.8.B.1) Costo del personale comparto ruolo amministrativo - tempo indeterminato</t>
  </si>
  <si>
    <t>B.8.B.2) Costo del personale comparto ruolo amministrativo - tempo determinato</t>
  </si>
  <si>
    <t>B.9.C.2)  Altri oneri diversi di gestione</t>
  </si>
  <si>
    <t>Y.1.A) IRAP relativa a personale dipendente</t>
  </si>
  <si>
    <t xml:space="preserve"> Investimenti e  Costi sostenuti nell’anno 2020   per fare fronte all’emergenza Covid-19 </t>
  </si>
  <si>
    <t>'A.2)   Investimenti destinati all'emergenza  COVID 19</t>
  </si>
  <si>
    <t xml:space="preserve">valori estratti dal  dal Ce Preconsuntivo 2020 </t>
  </si>
  <si>
    <t>COSTI SOSTENUTI 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</si>
</sst>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Garamond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theme="1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i/>
      <sz val="10"/>
      <name val="Garamond"/>
      <family val="1"/>
    </font>
    <font>
      <b/>
      <sz val="8.5"/>
      <name val="Garamond"/>
      <family val="1"/>
    </font>
    <font>
      <sz val="8.5"/>
      <name val="Garamond"/>
      <family val="1"/>
    </font>
    <font>
      <b/>
      <sz val="1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 applyBorder="1" applyAlignment="1">
      <alignment horizontal="center"/>
    </xf>
    <xf numFmtId="0" fontId="4" fillId="4" borderId="11" xfId="1" applyFont="1" applyFill="1" applyBorder="1" applyAlignment="1">
      <alignment vertical="center"/>
    </xf>
    <xf numFmtId="0" fontId="5" fillId="4" borderId="12" xfId="1" applyFont="1" applyFill="1" applyBorder="1" applyAlignment="1">
      <alignment horizontal="right" vertical="center"/>
    </xf>
    <xf numFmtId="0" fontId="4" fillId="4" borderId="2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4" fillId="2" borderId="0" xfId="1" applyFont="1" applyFill="1" applyAlignment="1">
      <alignment vertical="center"/>
    </xf>
    <xf numFmtId="0" fontId="5" fillId="3" borderId="0" xfId="1" applyFont="1" applyFill="1" applyAlignment="1">
      <alignment horizontal="right" vertical="center"/>
    </xf>
    <xf numFmtId="43" fontId="4" fillId="2" borderId="0" xfId="1" applyNumberFormat="1" applyFont="1" applyFill="1" applyAlignment="1">
      <alignment vertical="center"/>
    </xf>
    <xf numFmtId="0" fontId="6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 wrapText="1"/>
    </xf>
    <xf numFmtId="0" fontId="8" fillId="0" borderId="0" xfId="1" quotePrefix="1" applyNumberFormat="1" applyFont="1" applyAlignment="1">
      <alignment vertical="center"/>
    </xf>
    <xf numFmtId="0" fontId="8" fillId="3" borderId="2" xfId="1" quotePrefix="1" applyNumberFormat="1" applyFont="1" applyFill="1" applyBorder="1" applyAlignment="1">
      <alignment vertical="center" wrapText="1"/>
    </xf>
    <xf numFmtId="43" fontId="4" fillId="0" borderId="2" xfId="1" applyNumberFormat="1" applyFont="1" applyFill="1" applyBorder="1" applyAlignment="1">
      <alignment vertical="center"/>
    </xf>
    <xf numFmtId="0" fontId="8" fillId="4" borderId="2" xfId="1" quotePrefix="1" applyNumberFormat="1" applyFont="1" applyFill="1" applyBorder="1" applyAlignment="1">
      <alignment vertical="center"/>
    </xf>
    <xf numFmtId="43" fontId="4" fillId="0" borderId="0" xfId="1" applyNumberFormat="1" applyFont="1" applyAlignment="1">
      <alignment vertical="center"/>
    </xf>
    <xf numFmtId="43" fontId="4" fillId="4" borderId="2" xfId="1" applyNumberFormat="1" applyFont="1" applyFill="1" applyBorder="1" applyAlignment="1">
      <alignment vertical="center"/>
    </xf>
    <xf numFmtId="0" fontId="8" fillId="3" borderId="1" xfId="1" quotePrefix="1" applyNumberFormat="1" applyFont="1" applyFill="1" applyBorder="1" applyAlignment="1">
      <alignment vertical="center"/>
    </xf>
    <xf numFmtId="0" fontId="8" fillId="3" borderId="13" xfId="1" quotePrefix="1" applyNumberFormat="1" applyFont="1" applyFill="1" applyBorder="1" applyAlignment="1">
      <alignment vertical="center"/>
    </xf>
    <xf numFmtId="0" fontId="8" fillId="3" borderId="14" xfId="1" quotePrefix="1" applyNumberFormat="1" applyFont="1" applyFill="1" applyBorder="1" applyAlignment="1">
      <alignment vertical="center"/>
    </xf>
    <xf numFmtId="0" fontId="9" fillId="4" borderId="2" xfId="1" quotePrefix="1" applyNumberFormat="1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</cellXfs>
  <cellStyles count="3">
    <cellStyle name="Migliaia 2" xfId="2"/>
    <cellStyle name="Normale" xfId="0" builtinId="0"/>
    <cellStyle name="Normale_Nuovo_CE_protetto_2009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2</xdr:row>
      <xdr:rowOff>0</xdr:rowOff>
    </xdr:from>
    <xdr:to>
      <xdr:col>3</xdr:col>
      <xdr:colOff>609600</xdr:colOff>
      <xdr:row>8</xdr:row>
      <xdr:rowOff>47625</xdr:rowOff>
    </xdr:to>
    <xdr:pic>
      <xdr:nvPicPr>
        <xdr:cNvPr id="7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561975"/>
          <a:ext cx="11906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topLeftCell="B4" workbookViewId="0">
      <selection activeCell="F11" sqref="F11"/>
    </sheetView>
  </sheetViews>
  <sheetFormatPr defaultRowHeight="12.75" x14ac:dyDescent="0.25"/>
  <cols>
    <col min="1" max="1" width="12.140625" style="5" hidden="1" customWidth="1"/>
    <col min="2" max="2" width="12.140625" style="5" customWidth="1"/>
    <col min="3" max="3" width="9.140625" style="5"/>
    <col min="4" max="4" width="75.42578125" style="5" bestFit="1" customWidth="1"/>
    <col min="5" max="5" width="13.5703125" style="15" bestFit="1" customWidth="1"/>
    <col min="6" max="6" width="39.28515625" style="5" customWidth="1"/>
    <col min="7" max="244" width="9.140625" style="5"/>
    <col min="245" max="245" width="0" style="5" hidden="1" customWidth="1"/>
    <col min="246" max="246" width="5.42578125" style="5" bestFit="1" customWidth="1"/>
    <col min="247" max="247" width="9.140625" style="5"/>
    <col min="248" max="248" width="75.42578125" style="5" bestFit="1" customWidth="1"/>
    <col min="249" max="249" width="10.5703125" style="5" customWidth="1"/>
    <col min="250" max="250" width="12.5703125" style="5" bestFit="1" customWidth="1"/>
    <col min="251" max="252" width="18.42578125" style="5" customWidth="1"/>
    <col min="253" max="500" width="9.140625" style="5"/>
    <col min="501" max="501" width="0" style="5" hidden="1" customWidth="1"/>
    <col min="502" max="502" width="5.42578125" style="5" bestFit="1" customWidth="1"/>
    <col min="503" max="503" width="9.140625" style="5"/>
    <col min="504" max="504" width="75.42578125" style="5" bestFit="1" customWidth="1"/>
    <col min="505" max="505" width="10.5703125" style="5" customWidth="1"/>
    <col min="506" max="506" width="12.5703125" style="5" bestFit="1" customWidth="1"/>
    <col min="507" max="508" width="18.42578125" style="5" customWidth="1"/>
    <col min="509" max="756" width="9.140625" style="5"/>
    <col min="757" max="757" width="0" style="5" hidden="1" customWidth="1"/>
    <col min="758" max="758" width="5.42578125" style="5" bestFit="1" customWidth="1"/>
    <col min="759" max="759" width="9.140625" style="5"/>
    <col min="760" max="760" width="75.42578125" style="5" bestFit="1" customWidth="1"/>
    <col min="761" max="761" width="10.5703125" style="5" customWidth="1"/>
    <col min="762" max="762" width="12.5703125" style="5" bestFit="1" customWidth="1"/>
    <col min="763" max="764" width="18.42578125" style="5" customWidth="1"/>
    <col min="765" max="1012" width="9.140625" style="5"/>
    <col min="1013" max="1013" width="0" style="5" hidden="1" customWidth="1"/>
    <col min="1014" max="1014" width="5.42578125" style="5" bestFit="1" customWidth="1"/>
    <col min="1015" max="1015" width="9.140625" style="5"/>
    <col min="1016" max="1016" width="75.42578125" style="5" bestFit="1" customWidth="1"/>
    <col min="1017" max="1017" width="10.5703125" style="5" customWidth="1"/>
    <col min="1018" max="1018" width="12.5703125" style="5" bestFit="1" customWidth="1"/>
    <col min="1019" max="1020" width="18.42578125" style="5" customWidth="1"/>
    <col min="1021" max="1268" width="9.140625" style="5"/>
    <col min="1269" max="1269" width="0" style="5" hidden="1" customWidth="1"/>
    <col min="1270" max="1270" width="5.42578125" style="5" bestFit="1" customWidth="1"/>
    <col min="1271" max="1271" width="9.140625" style="5"/>
    <col min="1272" max="1272" width="75.42578125" style="5" bestFit="1" customWidth="1"/>
    <col min="1273" max="1273" width="10.5703125" style="5" customWidth="1"/>
    <col min="1274" max="1274" width="12.5703125" style="5" bestFit="1" customWidth="1"/>
    <col min="1275" max="1276" width="18.42578125" style="5" customWidth="1"/>
    <col min="1277" max="1524" width="9.140625" style="5"/>
    <col min="1525" max="1525" width="0" style="5" hidden="1" customWidth="1"/>
    <col min="1526" max="1526" width="5.42578125" style="5" bestFit="1" customWidth="1"/>
    <col min="1527" max="1527" width="9.140625" style="5"/>
    <col min="1528" max="1528" width="75.42578125" style="5" bestFit="1" customWidth="1"/>
    <col min="1529" max="1529" width="10.5703125" style="5" customWidth="1"/>
    <col min="1530" max="1530" width="12.5703125" style="5" bestFit="1" customWidth="1"/>
    <col min="1531" max="1532" width="18.42578125" style="5" customWidth="1"/>
    <col min="1533" max="1780" width="9.140625" style="5"/>
    <col min="1781" max="1781" width="0" style="5" hidden="1" customWidth="1"/>
    <col min="1782" max="1782" width="5.42578125" style="5" bestFit="1" customWidth="1"/>
    <col min="1783" max="1783" width="9.140625" style="5"/>
    <col min="1784" max="1784" width="75.42578125" style="5" bestFit="1" customWidth="1"/>
    <col min="1785" max="1785" width="10.5703125" style="5" customWidth="1"/>
    <col min="1786" max="1786" width="12.5703125" style="5" bestFit="1" customWidth="1"/>
    <col min="1787" max="1788" width="18.42578125" style="5" customWidth="1"/>
    <col min="1789" max="2036" width="9.140625" style="5"/>
    <col min="2037" max="2037" width="0" style="5" hidden="1" customWidth="1"/>
    <col min="2038" max="2038" width="5.42578125" style="5" bestFit="1" customWidth="1"/>
    <col min="2039" max="2039" width="9.140625" style="5"/>
    <col min="2040" max="2040" width="75.42578125" style="5" bestFit="1" customWidth="1"/>
    <col min="2041" max="2041" width="10.5703125" style="5" customWidth="1"/>
    <col min="2042" max="2042" width="12.5703125" style="5" bestFit="1" customWidth="1"/>
    <col min="2043" max="2044" width="18.42578125" style="5" customWidth="1"/>
    <col min="2045" max="2292" width="9.140625" style="5"/>
    <col min="2293" max="2293" width="0" style="5" hidden="1" customWidth="1"/>
    <col min="2294" max="2294" width="5.42578125" style="5" bestFit="1" customWidth="1"/>
    <col min="2295" max="2295" width="9.140625" style="5"/>
    <col min="2296" max="2296" width="75.42578125" style="5" bestFit="1" customWidth="1"/>
    <col min="2297" max="2297" width="10.5703125" style="5" customWidth="1"/>
    <col min="2298" max="2298" width="12.5703125" style="5" bestFit="1" customWidth="1"/>
    <col min="2299" max="2300" width="18.42578125" style="5" customWidth="1"/>
    <col min="2301" max="2548" width="9.140625" style="5"/>
    <col min="2549" max="2549" width="0" style="5" hidden="1" customWidth="1"/>
    <col min="2550" max="2550" width="5.42578125" style="5" bestFit="1" customWidth="1"/>
    <col min="2551" max="2551" width="9.140625" style="5"/>
    <col min="2552" max="2552" width="75.42578125" style="5" bestFit="1" customWidth="1"/>
    <col min="2553" max="2553" width="10.5703125" style="5" customWidth="1"/>
    <col min="2554" max="2554" width="12.5703125" style="5" bestFit="1" customWidth="1"/>
    <col min="2555" max="2556" width="18.42578125" style="5" customWidth="1"/>
    <col min="2557" max="2804" width="9.140625" style="5"/>
    <col min="2805" max="2805" width="0" style="5" hidden="1" customWidth="1"/>
    <col min="2806" max="2806" width="5.42578125" style="5" bestFit="1" customWidth="1"/>
    <col min="2807" max="2807" width="9.140625" style="5"/>
    <col min="2808" max="2808" width="75.42578125" style="5" bestFit="1" customWidth="1"/>
    <col min="2809" max="2809" width="10.5703125" style="5" customWidth="1"/>
    <col min="2810" max="2810" width="12.5703125" style="5" bestFit="1" customWidth="1"/>
    <col min="2811" max="2812" width="18.42578125" style="5" customWidth="1"/>
    <col min="2813" max="3060" width="9.140625" style="5"/>
    <col min="3061" max="3061" width="0" style="5" hidden="1" customWidth="1"/>
    <col min="3062" max="3062" width="5.42578125" style="5" bestFit="1" customWidth="1"/>
    <col min="3063" max="3063" width="9.140625" style="5"/>
    <col min="3064" max="3064" width="75.42578125" style="5" bestFit="1" customWidth="1"/>
    <col min="3065" max="3065" width="10.5703125" style="5" customWidth="1"/>
    <col min="3066" max="3066" width="12.5703125" style="5" bestFit="1" customWidth="1"/>
    <col min="3067" max="3068" width="18.42578125" style="5" customWidth="1"/>
    <col min="3069" max="3316" width="9.140625" style="5"/>
    <col min="3317" max="3317" width="0" style="5" hidden="1" customWidth="1"/>
    <col min="3318" max="3318" width="5.42578125" style="5" bestFit="1" customWidth="1"/>
    <col min="3319" max="3319" width="9.140625" style="5"/>
    <col min="3320" max="3320" width="75.42578125" style="5" bestFit="1" customWidth="1"/>
    <col min="3321" max="3321" width="10.5703125" style="5" customWidth="1"/>
    <col min="3322" max="3322" width="12.5703125" style="5" bestFit="1" customWidth="1"/>
    <col min="3323" max="3324" width="18.42578125" style="5" customWidth="1"/>
    <col min="3325" max="3572" width="9.140625" style="5"/>
    <col min="3573" max="3573" width="0" style="5" hidden="1" customWidth="1"/>
    <col min="3574" max="3574" width="5.42578125" style="5" bestFit="1" customWidth="1"/>
    <col min="3575" max="3575" width="9.140625" style="5"/>
    <col min="3576" max="3576" width="75.42578125" style="5" bestFit="1" customWidth="1"/>
    <col min="3577" max="3577" width="10.5703125" style="5" customWidth="1"/>
    <col min="3578" max="3578" width="12.5703125" style="5" bestFit="1" customWidth="1"/>
    <col min="3579" max="3580" width="18.42578125" style="5" customWidth="1"/>
    <col min="3581" max="3828" width="9.140625" style="5"/>
    <col min="3829" max="3829" width="0" style="5" hidden="1" customWidth="1"/>
    <col min="3830" max="3830" width="5.42578125" style="5" bestFit="1" customWidth="1"/>
    <col min="3831" max="3831" width="9.140625" style="5"/>
    <col min="3832" max="3832" width="75.42578125" style="5" bestFit="1" customWidth="1"/>
    <col min="3833" max="3833" width="10.5703125" style="5" customWidth="1"/>
    <col min="3834" max="3834" width="12.5703125" style="5" bestFit="1" customWidth="1"/>
    <col min="3835" max="3836" width="18.42578125" style="5" customWidth="1"/>
    <col min="3837" max="4084" width="9.140625" style="5"/>
    <col min="4085" max="4085" width="0" style="5" hidden="1" customWidth="1"/>
    <col min="4086" max="4086" width="5.42578125" style="5" bestFit="1" customWidth="1"/>
    <col min="4087" max="4087" width="9.140625" style="5"/>
    <col min="4088" max="4088" width="75.42578125" style="5" bestFit="1" customWidth="1"/>
    <col min="4089" max="4089" width="10.5703125" style="5" customWidth="1"/>
    <col min="4090" max="4090" width="12.5703125" style="5" bestFit="1" customWidth="1"/>
    <col min="4091" max="4092" width="18.42578125" style="5" customWidth="1"/>
    <col min="4093" max="4340" width="9.140625" style="5"/>
    <col min="4341" max="4341" width="0" style="5" hidden="1" customWidth="1"/>
    <col min="4342" max="4342" width="5.42578125" style="5" bestFit="1" customWidth="1"/>
    <col min="4343" max="4343" width="9.140625" style="5"/>
    <col min="4344" max="4344" width="75.42578125" style="5" bestFit="1" customWidth="1"/>
    <col min="4345" max="4345" width="10.5703125" style="5" customWidth="1"/>
    <col min="4346" max="4346" width="12.5703125" style="5" bestFit="1" customWidth="1"/>
    <col min="4347" max="4348" width="18.42578125" style="5" customWidth="1"/>
    <col min="4349" max="4596" width="9.140625" style="5"/>
    <col min="4597" max="4597" width="0" style="5" hidden="1" customWidth="1"/>
    <col min="4598" max="4598" width="5.42578125" style="5" bestFit="1" customWidth="1"/>
    <col min="4599" max="4599" width="9.140625" style="5"/>
    <col min="4600" max="4600" width="75.42578125" style="5" bestFit="1" customWidth="1"/>
    <col min="4601" max="4601" width="10.5703125" style="5" customWidth="1"/>
    <col min="4602" max="4602" width="12.5703125" style="5" bestFit="1" customWidth="1"/>
    <col min="4603" max="4604" width="18.42578125" style="5" customWidth="1"/>
    <col min="4605" max="4852" width="9.140625" style="5"/>
    <col min="4853" max="4853" width="0" style="5" hidden="1" customWidth="1"/>
    <col min="4854" max="4854" width="5.42578125" style="5" bestFit="1" customWidth="1"/>
    <col min="4855" max="4855" width="9.140625" style="5"/>
    <col min="4856" max="4856" width="75.42578125" style="5" bestFit="1" customWidth="1"/>
    <col min="4857" max="4857" width="10.5703125" style="5" customWidth="1"/>
    <col min="4858" max="4858" width="12.5703125" style="5" bestFit="1" customWidth="1"/>
    <col min="4859" max="4860" width="18.42578125" style="5" customWidth="1"/>
    <col min="4861" max="5108" width="9.140625" style="5"/>
    <col min="5109" max="5109" width="0" style="5" hidden="1" customWidth="1"/>
    <col min="5110" max="5110" width="5.42578125" style="5" bestFit="1" customWidth="1"/>
    <col min="5111" max="5111" width="9.140625" style="5"/>
    <col min="5112" max="5112" width="75.42578125" style="5" bestFit="1" customWidth="1"/>
    <col min="5113" max="5113" width="10.5703125" style="5" customWidth="1"/>
    <col min="5114" max="5114" width="12.5703125" style="5" bestFit="1" customWidth="1"/>
    <col min="5115" max="5116" width="18.42578125" style="5" customWidth="1"/>
    <col min="5117" max="5364" width="9.140625" style="5"/>
    <col min="5365" max="5365" width="0" style="5" hidden="1" customWidth="1"/>
    <col min="5366" max="5366" width="5.42578125" style="5" bestFit="1" customWidth="1"/>
    <col min="5367" max="5367" width="9.140625" style="5"/>
    <col min="5368" max="5368" width="75.42578125" style="5" bestFit="1" customWidth="1"/>
    <col min="5369" max="5369" width="10.5703125" style="5" customWidth="1"/>
    <col min="5370" max="5370" width="12.5703125" style="5" bestFit="1" customWidth="1"/>
    <col min="5371" max="5372" width="18.42578125" style="5" customWidth="1"/>
    <col min="5373" max="5620" width="9.140625" style="5"/>
    <col min="5621" max="5621" width="0" style="5" hidden="1" customWidth="1"/>
    <col min="5622" max="5622" width="5.42578125" style="5" bestFit="1" customWidth="1"/>
    <col min="5623" max="5623" width="9.140625" style="5"/>
    <col min="5624" max="5624" width="75.42578125" style="5" bestFit="1" customWidth="1"/>
    <col min="5625" max="5625" width="10.5703125" style="5" customWidth="1"/>
    <col min="5626" max="5626" width="12.5703125" style="5" bestFit="1" customWidth="1"/>
    <col min="5627" max="5628" width="18.42578125" style="5" customWidth="1"/>
    <col min="5629" max="5876" width="9.140625" style="5"/>
    <col min="5877" max="5877" width="0" style="5" hidden="1" customWidth="1"/>
    <col min="5878" max="5878" width="5.42578125" style="5" bestFit="1" customWidth="1"/>
    <col min="5879" max="5879" width="9.140625" style="5"/>
    <col min="5880" max="5880" width="75.42578125" style="5" bestFit="1" customWidth="1"/>
    <col min="5881" max="5881" width="10.5703125" style="5" customWidth="1"/>
    <col min="5882" max="5882" width="12.5703125" style="5" bestFit="1" customWidth="1"/>
    <col min="5883" max="5884" width="18.42578125" style="5" customWidth="1"/>
    <col min="5885" max="6132" width="9.140625" style="5"/>
    <col min="6133" max="6133" width="0" style="5" hidden="1" customWidth="1"/>
    <col min="6134" max="6134" width="5.42578125" style="5" bestFit="1" customWidth="1"/>
    <col min="6135" max="6135" width="9.140625" style="5"/>
    <col min="6136" max="6136" width="75.42578125" style="5" bestFit="1" customWidth="1"/>
    <col min="6137" max="6137" width="10.5703125" style="5" customWidth="1"/>
    <col min="6138" max="6138" width="12.5703125" style="5" bestFit="1" customWidth="1"/>
    <col min="6139" max="6140" width="18.42578125" style="5" customWidth="1"/>
    <col min="6141" max="6388" width="9.140625" style="5"/>
    <col min="6389" max="6389" width="0" style="5" hidden="1" customWidth="1"/>
    <col min="6390" max="6390" width="5.42578125" style="5" bestFit="1" customWidth="1"/>
    <col min="6391" max="6391" width="9.140625" style="5"/>
    <col min="6392" max="6392" width="75.42578125" style="5" bestFit="1" customWidth="1"/>
    <col min="6393" max="6393" width="10.5703125" style="5" customWidth="1"/>
    <col min="6394" max="6394" width="12.5703125" style="5" bestFit="1" customWidth="1"/>
    <col min="6395" max="6396" width="18.42578125" style="5" customWidth="1"/>
    <col min="6397" max="6644" width="9.140625" style="5"/>
    <col min="6645" max="6645" width="0" style="5" hidden="1" customWidth="1"/>
    <col min="6646" max="6646" width="5.42578125" style="5" bestFit="1" customWidth="1"/>
    <col min="6647" max="6647" width="9.140625" style="5"/>
    <col min="6648" max="6648" width="75.42578125" style="5" bestFit="1" customWidth="1"/>
    <col min="6649" max="6649" width="10.5703125" style="5" customWidth="1"/>
    <col min="6650" max="6650" width="12.5703125" style="5" bestFit="1" customWidth="1"/>
    <col min="6651" max="6652" width="18.42578125" style="5" customWidth="1"/>
    <col min="6653" max="6900" width="9.140625" style="5"/>
    <col min="6901" max="6901" width="0" style="5" hidden="1" customWidth="1"/>
    <col min="6902" max="6902" width="5.42578125" style="5" bestFit="1" customWidth="1"/>
    <col min="6903" max="6903" width="9.140625" style="5"/>
    <col min="6904" max="6904" width="75.42578125" style="5" bestFit="1" customWidth="1"/>
    <col min="6905" max="6905" width="10.5703125" style="5" customWidth="1"/>
    <col min="6906" max="6906" width="12.5703125" style="5" bestFit="1" customWidth="1"/>
    <col min="6907" max="6908" width="18.42578125" style="5" customWidth="1"/>
    <col min="6909" max="7156" width="9.140625" style="5"/>
    <col min="7157" max="7157" width="0" style="5" hidden="1" customWidth="1"/>
    <col min="7158" max="7158" width="5.42578125" style="5" bestFit="1" customWidth="1"/>
    <col min="7159" max="7159" width="9.140625" style="5"/>
    <col min="7160" max="7160" width="75.42578125" style="5" bestFit="1" customWidth="1"/>
    <col min="7161" max="7161" width="10.5703125" style="5" customWidth="1"/>
    <col min="7162" max="7162" width="12.5703125" style="5" bestFit="1" customWidth="1"/>
    <col min="7163" max="7164" width="18.42578125" style="5" customWidth="1"/>
    <col min="7165" max="7412" width="9.140625" style="5"/>
    <col min="7413" max="7413" width="0" style="5" hidden="1" customWidth="1"/>
    <col min="7414" max="7414" width="5.42578125" style="5" bestFit="1" customWidth="1"/>
    <col min="7415" max="7415" width="9.140625" style="5"/>
    <col min="7416" max="7416" width="75.42578125" style="5" bestFit="1" customWidth="1"/>
    <col min="7417" max="7417" width="10.5703125" style="5" customWidth="1"/>
    <col min="7418" max="7418" width="12.5703125" style="5" bestFit="1" customWidth="1"/>
    <col min="7419" max="7420" width="18.42578125" style="5" customWidth="1"/>
    <col min="7421" max="7668" width="9.140625" style="5"/>
    <col min="7669" max="7669" width="0" style="5" hidden="1" customWidth="1"/>
    <col min="7670" max="7670" width="5.42578125" style="5" bestFit="1" customWidth="1"/>
    <col min="7671" max="7671" width="9.140625" style="5"/>
    <col min="7672" max="7672" width="75.42578125" style="5" bestFit="1" customWidth="1"/>
    <col min="7673" max="7673" width="10.5703125" style="5" customWidth="1"/>
    <col min="7674" max="7674" width="12.5703125" style="5" bestFit="1" customWidth="1"/>
    <col min="7675" max="7676" width="18.42578125" style="5" customWidth="1"/>
    <col min="7677" max="7924" width="9.140625" style="5"/>
    <col min="7925" max="7925" width="0" style="5" hidden="1" customWidth="1"/>
    <col min="7926" max="7926" width="5.42578125" style="5" bestFit="1" customWidth="1"/>
    <col min="7927" max="7927" width="9.140625" style="5"/>
    <col min="7928" max="7928" width="75.42578125" style="5" bestFit="1" customWidth="1"/>
    <col min="7929" max="7929" width="10.5703125" style="5" customWidth="1"/>
    <col min="7930" max="7930" width="12.5703125" style="5" bestFit="1" customWidth="1"/>
    <col min="7931" max="7932" width="18.42578125" style="5" customWidth="1"/>
    <col min="7933" max="8180" width="9.140625" style="5"/>
    <col min="8181" max="8181" width="0" style="5" hidden="1" customWidth="1"/>
    <col min="8182" max="8182" width="5.42578125" style="5" bestFit="1" customWidth="1"/>
    <col min="8183" max="8183" width="9.140625" style="5"/>
    <col min="8184" max="8184" width="75.42578125" style="5" bestFit="1" customWidth="1"/>
    <col min="8185" max="8185" width="10.5703125" style="5" customWidth="1"/>
    <col min="8186" max="8186" width="12.5703125" style="5" bestFit="1" customWidth="1"/>
    <col min="8187" max="8188" width="18.42578125" style="5" customWidth="1"/>
    <col min="8189" max="8436" width="9.140625" style="5"/>
    <col min="8437" max="8437" width="0" style="5" hidden="1" customWidth="1"/>
    <col min="8438" max="8438" width="5.42578125" style="5" bestFit="1" customWidth="1"/>
    <col min="8439" max="8439" width="9.140625" style="5"/>
    <col min="8440" max="8440" width="75.42578125" style="5" bestFit="1" customWidth="1"/>
    <col min="8441" max="8441" width="10.5703125" style="5" customWidth="1"/>
    <col min="8442" max="8442" width="12.5703125" style="5" bestFit="1" customWidth="1"/>
    <col min="8443" max="8444" width="18.42578125" style="5" customWidth="1"/>
    <col min="8445" max="8692" width="9.140625" style="5"/>
    <col min="8693" max="8693" width="0" style="5" hidden="1" customWidth="1"/>
    <col min="8694" max="8694" width="5.42578125" style="5" bestFit="1" customWidth="1"/>
    <col min="8695" max="8695" width="9.140625" style="5"/>
    <col min="8696" max="8696" width="75.42578125" style="5" bestFit="1" customWidth="1"/>
    <col min="8697" max="8697" width="10.5703125" style="5" customWidth="1"/>
    <col min="8698" max="8698" width="12.5703125" style="5" bestFit="1" customWidth="1"/>
    <col min="8699" max="8700" width="18.42578125" style="5" customWidth="1"/>
    <col min="8701" max="8948" width="9.140625" style="5"/>
    <col min="8949" max="8949" width="0" style="5" hidden="1" customWidth="1"/>
    <col min="8950" max="8950" width="5.42578125" style="5" bestFit="1" customWidth="1"/>
    <col min="8951" max="8951" width="9.140625" style="5"/>
    <col min="8952" max="8952" width="75.42578125" style="5" bestFit="1" customWidth="1"/>
    <col min="8953" max="8953" width="10.5703125" style="5" customWidth="1"/>
    <col min="8954" max="8954" width="12.5703125" style="5" bestFit="1" customWidth="1"/>
    <col min="8955" max="8956" width="18.42578125" style="5" customWidth="1"/>
    <col min="8957" max="9204" width="9.140625" style="5"/>
    <col min="9205" max="9205" width="0" style="5" hidden="1" customWidth="1"/>
    <col min="9206" max="9206" width="5.42578125" style="5" bestFit="1" customWidth="1"/>
    <col min="9207" max="9207" width="9.140625" style="5"/>
    <col min="9208" max="9208" width="75.42578125" style="5" bestFit="1" customWidth="1"/>
    <col min="9209" max="9209" width="10.5703125" style="5" customWidth="1"/>
    <col min="9210" max="9210" width="12.5703125" style="5" bestFit="1" customWidth="1"/>
    <col min="9211" max="9212" width="18.42578125" style="5" customWidth="1"/>
    <col min="9213" max="9460" width="9.140625" style="5"/>
    <col min="9461" max="9461" width="0" style="5" hidden="1" customWidth="1"/>
    <col min="9462" max="9462" width="5.42578125" style="5" bestFit="1" customWidth="1"/>
    <col min="9463" max="9463" width="9.140625" style="5"/>
    <col min="9464" max="9464" width="75.42578125" style="5" bestFit="1" customWidth="1"/>
    <col min="9465" max="9465" width="10.5703125" style="5" customWidth="1"/>
    <col min="9466" max="9466" width="12.5703125" style="5" bestFit="1" customWidth="1"/>
    <col min="9467" max="9468" width="18.42578125" style="5" customWidth="1"/>
    <col min="9469" max="9716" width="9.140625" style="5"/>
    <col min="9717" max="9717" width="0" style="5" hidden="1" customWidth="1"/>
    <col min="9718" max="9718" width="5.42578125" style="5" bestFit="1" customWidth="1"/>
    <col min="9719" max="9719" width="9.140625" style="5"/>
    <col min="9720" max="9720" width="75.42578125" style="5" bestFit="1" customWidth="1"/>
    <col min="9721" max="9721" width="10.5703125" style="5" customWidth="1"/>
    <col min="9722" max="9722" width="12.5703125" style="5" bestFit="1" customWidth="1"/>
    <col min="9723" max="9724" width="18.42578125" style="5" customWidth="1"/>
    <col min="9725" max="9972" width="9.140625" style="5"/>
    <col min="9973" max="9973" width="0" style="5" hidden="1" customWidth="1"/>
    <col min="9974" max="9974" width="5.42578125" style="5" bestFit="1" customWidth="1"/>
    <col min="9975" max="9975" width="9.140625" style="5"/>
    <col min="9976" max="9976" width="75.42578125" style="5" bestFit="1" customWidth="1"/>
    <col min="9977" max="9977" width="10.5703125" style="5" customWidth="1"/>
    <col min="9978" max="9978" width="12.5703125" style="5" bestFit="1" customWidth="1"/>
    <col min="9979" max="9980" width="18.42578125" style="5" customWidth="1"/>
    <col min="9981" max="10228" width="9.140625" style="5"/>
    <col min="10229" max="10229" width="0" style="5" hidden="1" customWidth="1"/>
    <col min="10230" max="10230" width="5.42578125" style="5" bestFit="1" customWidth="1"/>
    <col min="10231" max="10231" width="9.140625" style="5"/>
    <col min="10232" max="10232" width="75.42578125" style="5" bestFit="1" customWidth="1"/>
    <col min="10233" max="10233" width="10.5703125" style="5" customWidth="1"/>
    <col min="10234" max="10234" width="12.5703125" style="5" bestFit="1" customWidth="1"/>
    <col min="10235" max="10236" width="18.42578125" style="5" customWidth="1"/>
    <col min="10237" max="10484" width="9.140625" style="5"/>
    <col min="10485" max="10485" width="0" style="5" hidden="1" customWidth="1"/>
    <col min="10486" max="10486" width="5.42578125" style="5" bestFit="1" customWidth="1"/>
    <col min="10487" max="10487" width="9.140625" style="5"/>
    <col min="10488" max="10488" width="75.42578125" style="5" bestFit="1" customWidth="1"/>
    <col min="10489" max="10489" width="10.5703125" style="5" customWidth="1"/>
    <col min="10490" max="10490" width="12.5703125" style="5" bestFit="1" customWidth="1"/>
    <col min="10491" max="10492" width="18.42578125" style="5" customWidth="1"/>
    <col min="10493" max="10740" width="9.140625" style="5"/>
    <col min="10741" max="10741" width="0" style="5" hidden="1" customWidth="1"/>
    <col min="10742" max="10742" width="5.42578125" style="5" bestFit="1" customWidth="1"/>
    <col min="10743" max="10743" width="9.140625" style="5"/>
    <col min="10744" max="10744" width="75.42578125" style="5" bestFit="1" customWidth="1"/>
    <col min="10745" max="10745" width="10.5703125" style="5" customWidth="1"/>
    <col min="10746" max="10746" width="12.5703125" style="5" bestFit="1" customWidth="1"/>
    <col min="10747" max="10748" width="18.42578125" style="5" customWidth="1"/>
    <col min="10749" max="10996" width="9.140625" style="5"/>
    <col min="10997" max="10997" width="0" style="5" hidden="1" customWidth="1"/>
    <col min="10998" max="10998" width="5.42578125" style="5" bestFit="1" customWidth="1"/>
    <col min="10999" max="10999" width="9.140625" style="5"/>
    <col min="11000" max="11000" width="75.42578125" style="5" bestFit="1" customWidth="1"/>
    <col min="11001" max="11001" width="10.5703125" style="5" customWidth="1"/>
    <col min="11002" max="11002" width="12.5703125" style="5" bestFit="1" customWidth="1"/>
    <col min="11003" max="11004" width="18.42578125" style="5" customWidth="1"/>
    <col min="11005" max="11252" width="9.140625" style="5"/>
    <col min="11253" max="11253" width="0" style="5" hidden="1" customWidth="1"/>
    <col min="11254" max="11254" width="5.42578125" style="5" bestFit="1" customWidth="1"/>
    <col min="11255" max="11255" width="9.140625" style="5"/>
    <col min="11256" max="11256" width="75.42578125" style="5" bestFit="1" customWidth="1"/>
    <col min="11257" max="11257" width="10.5703125" style="5" customWidth="1"/>
    <col min="11258" max="11258" width="12.5703125" style="5" bestFit="1" customWidth="1"/>
    <col min="11259" max="11260" width="18.42578125" style="5" customWidth="1"/>
    <col min="11261" max="11508" width="9.140625" style="5"/>
    <col min="11509" max="11509" width="0" style="5" hidden="1" customWidth="1"/>
    <col min="11510" max="11510" width="5.42578125" style="5" bestFit="1" customWidth="1"/>
    <col min="11511" max="11511" width="9.140625" style="5"/>
    <col min="11512" max="11512" width="75.42578125" style="5" bestFit="1" customWidth="1"/>
    <col min="11513" max="11513" width="10.5703125" style="5" customWidth="1"/>
    <col min="11514" max="11514" width="12.5703125" style="5" bestFit="1" customWidth="1"/>
    <col min="11515" max="11516" width="18.42578125" style="5" customWidth="1"/>
    <col min="11517" max="11764" width="9.140625" style="5"/>
    <col min="11765" max="11765" width="0" style="5" hidden="1" customWidth="1"/>
    <col min="11766" max="11766" width="5.42578125" style="5" bestFit="1" customWidth="1"/>
    <col min="11767" max="11767" width="9.140625" style="5"/>
    <col min="11768" max="11768" width="75.42578125" style="5" bestFit="1" customWidth="1"/>
    <col min="11769" max="11769" width="10.5703125" style="5" customWidth="1"/>
    <col min="11770" max="11770" width="12.5703125" style="5" bestFit="1" customWidth="1"/>
    <col min="11771" max="11772" width="18.42578125" style="5" customWidth="1"/>
    <col min="11773" max="12020" width="9.140625" style="5"/>
    <col min="12021" max="12021" width="0" style="5" hidden="1" customWidth="1"/>
    <col min="12022" max="12022" width="5.42578125" style="5" bestFit="1" customWidth="1"/>
    <col min="12023" max="12023" width="9.140625" style="5"/>
    <col min="12024" max="12024" width="75.42578125" style="5" bestFit="1" customWidth="1"/>
    <col min="12025" max="12025" width="10.5703125" style="5" customWidth="1"/>
    <col min="12026" max="12026" width="12.5703125" style="5" bestFit="1" customWidth="1"/>
    <col min="12027" max="12028" width="18.42578125" style="5" customWidth="1"/>
    <col min="12029" max="12276" width="9.140625" style="5"/>
    <col min="12277" max="12277" width="0" style="5" hidden="1" customWidth="1"/>
    <col min="12278" max="12278" width="5.42578125" style="5" bestFit="1" customWidth="1"/>
    <col min="12279" max="12279" width="9.140625" style="5"/>
    <col min="12280" max="12280" width="75.42578125" style="5" bestFit="1" customWidth="1"/>
    <col min="12281" max="12281" width="10.5703125" style="5" customWidth="1"/>
    <col min="12282" max="12282" width="12.5703125" style="5" bestFit="1" customWidth="1"/>
    <col min="12283" max="12284" width="18.42578125" style="5" customWidth="1"/>
    <col min="12285" max="12532" width="9.140625" style="5"/>
    <col min="12533" max="12533" width="0" style="5" hidden="1" customWidth="1"/>
    <col min="12534" max="12534" width="5.42578125" style="5" bestFit="1" customWidth="1"/>
    <col min="12535" max="12535" width="9.140625" style="5"/>
    <col min="12536" max="12536" width="75.42578125" style="5" bestFit="1" customWidth="1"/>
    <col min="12537" max="12537" width="10.5703125" style="5" customWidth="1"/>
    <col min="12538" max="12538" width="12.5703125" style="5" bestFit="1" customWidth="1"/>
    <col min="12539" max="12540" width="18.42578125" style="5" customWidth="1"/>
    <col min="12541" max="12788" width="9.140625" style="5"/>
    <col min="12789" max="12789" width="0" style="5" hidden="1" customWidth="1"/>
    <col min="12790" max="12790" width="5.42578125" style="5" bestFit="1" customWidth="1"/>
    <col min="12791" max="12791" width="9.140625" style="5"/>
    <col min="12792" max="12792" width="75.42578125" style="5" bestFit="1" customWidth="1"/>
    <col min="12793" max="12793" width="10.5703125" style="5" customWidth="1"/>
    <col min="12794" max="12794" width="12.5703125" style="5" bestFit="1" customWidth="1"/>
    <col min="12795" max="12796" width="18.42578125" style="5" customWidth="1"/>
    <col min="12797" max="13044" width="9.140625" style="5"/>
    <col min="13045" max="13045" width="0" style="5" hidden="1" customWidth="1"/>
    <col min="13046" max="13046" width="5.42578125" style="5" bestFit="1" customWidth="1"/>
    <col min="13047" max="13047" width="9.140625" style="5"/>
    <col min="13048" max="13048" width="75.42578125" style="5" bestFit="1" customWidth="1"/>
    <col min="13049" max="13049" width="10.5703125" style="5" customWidth="1"/>
    <col min="13050" max="13050" width="12.5703125" style="5" bestFit="1" customWidth="1"/>
    <col min="13051" max="13052" width="18.42578125" style="5" customWidth="1"/>
    <col min="13053" max="13300" width="9.140625" style="5"/>
    <col min="13301" max="13301" width="0" style="5" hidden="1" customWidth="1"/>
    <col min="13302" max="13302" width="5.42578125" style="5" bestFit="1" customWidth="1"/>
    <col min="13303" max="13303" width="9.140625" style="5"/>
    <col min="13304" max="13304" width="75.42578125" style="5" bestFit="1" customWidth="1"/>
    <col min="13305" max="13305" width="10.5703125" style="5" customWidth="1"/>
    <col min="13306" max="13306" width="12.5703125" style="5" bestFit="1" customWidth="1"/>
    <col min="13307" max="13308" width="18.42578125" style="5" customWidth="1"/>
    <col min="13309" max="13556" width="9.140625" style="5"/>
    <col min="13557" max="13557" width="0" style="5" hidden="1" customWidth="1"/>
    <col min="13558" max="13558" width="5.42578125" style="5" bestFit="1" customWidth="1"/>
    <col min="13559" max="13559" width="9.140625" style="5"/>
    <col min="13560" max="13560" width="75.42578125" style="5" bestFit="1" customWidth="1"/>
    <col min="13561" max="13561" width="10.5703125" style="5" customWidth="1"/>
    <col min="13562" max="13562" width="12.5703125" style="5" bestFit="1" customWidth="1"/>
    <col min="13563" max="13564" width="18.42578125" style="5" customWidth="1"/>
    <col min="13565" max="13812" width="9.140625" style="5"/>
    <col min="13813" max="13813" width="0" style="5" hidden="1" customWidth="1"/>
    <col min="13814" max="13814" width="5.42578125" style="5" bestFit="1" customWidth="1"/>
    <col min="13815" max="13815" width="9.140625" style="5"/>
    <col min="13816" max="13816" width="75.42578125" style="5" bestFit="1" customWidth="1"/>
    <col min="13817" max="13817" width="10.5703125" style="5" customWidth="1"/>
    <col min="13818" max="13818" width="12.5703125" style="5" bestFit="1" customWidth="1"/>
    <col min="13819" max="13820" width="18.42578125" style="5" customWidth="1"/>
    <col min="13821" max="14068" width="9.140625" style="5"/>
    <col min="14069" max="14069" width="0" style="5" hidden="1" customWidth="1"/>
    <col min="14070" max="14070" width="5.42578125" style="5" bestFit="1" customWidth="1"/>
    <col min="14071" max="14071" width="9.140625" style="5"/>
    <col min="14072" max="14072" width="75.42578125" style="5" bestFit="1" customWidth="1"/>
    <col min="14073" max="14073" width="10.5703125" style="5" customWidth="1"/>
    <col min="14074" max="14074" width="12.5703125" style="5" bestFit="1" customWidth="1"/>
    <col min="14075" max="14076" width="18.42578125" style="5" customWidth="1"/>
    <col min="14077" max="14324" width="9.140625" style="5"/>
    <col min="14325" max="14325" width="0" style="5" hidden="1" customWidth="1"/>
    <col min="14326" max="14326" width="5.42578125" style="5" bestFit="1" customWidth="1"/>
    <col min="14327" max="14327" width="9.140625" style="5"/>
    <col min="14328" max="14328" width="75.42578125" style="5" bestFit="1" customWidth="1"/>
    <col min="14329" max="14329" width="10.5703125" style="5" customWidth="1"/>
    <col min="14330" max="14330" width="12.5703125" style="5" bestFit="1" customWidth="1"/>
    <col min="14331" max="14332" width="18.42578125" style="5" customWidth="1"/>
    <col min="14333" max="14580" width="9.140625" style="5"/>
    <col min="14581" max="14581" width="0" style="5" hidden="1" customWidth="1"/>
    <col min="14582" max="14582" width="5.42578125" style="5" bestFit="1" customWidth="1"/>
    <col min="14583" max="14583" width="9.140625" style="5"/>
    <col min="14584" max="14584" width="75.42578125" style="5" bestFit="1" customWidth="1"/>
    <col min="14585" max="14585" width="10.5703125" style="5" customWidth="1"/>
    <col min="14586" max="14586" width="12.5703125" style="5" bestFit="1" customWidth="1"/>
    <col min="14587" max="14588" width="18.42578125" style="5" customWidth="1"/>
    <col min="14589" max="14836" width="9.140625" style="5"/>
    <col min="14837" max="14837" width="0" style="5" hidden="1" customWidth="1"/>
    <col min="14838" max="14838" width="5.42578125" style="5" bestFit="1" customWidth="1"/>
    <col min="14839" max="14839" width="9.140625" style="5"/>
    <col min="14840" max="14840" width="75.42578125" style="5" bestFit="1" customWidth="1"/>
    <col min="14841" max="14841" width="10.5703125" style="5" customWidth="1"/>
    <col min="14842" max="14842" width="12.5703125" style="5" bestFit="1" customWidth="1"/>
    <col min="14843" max="14844" width="18.42578125" style="5" customWidth="1"/>
    <col min="14845" max="15092" width="9.140625" style="5"/>
    <col min="15093" max="15093" width="0" style="5" hidden="1" customWidth="1"/>
    <col min="15094" max="15094" width="5.42578125" style="5" bestFit="1" customWidth="1"/>
    <col min="15095" max="15095" width="9.140625" style="5"/>
    <col min="15096" max="15096" width="75.42578125" style="5" bestFit="1" customWidth="1"/>
    <col min="15097" max="15097" width="10.5703125" style="5" customWidth="1"/>
    <col min="15098" max="15098" width="12.5703125" style="5" bestFit="1" customWidth="1"/>
    <col min="15099" max="15100" width="18.42578125" style="5" customWidth="1"/>
    <col min="15101" max="15348" width="9.140625" style="5"/>
    <col min="15349" max="15349" width="0" style="5" hidden="1" customWidth="1"/>
    <col min="15350" max="15350" width="5.42578125" style="5" bestFit="1" customWidth="1"/>
    <col min="15351" max="15351" width="9.140625" style="5"/>
    <col min="15352" max="15352" width="75.42578125" style="5" bestFit="1" customWidth="1"/>
    <col min="15353" max="15353" width="10.5703125" style="5" customWidth="1"/>
    <col min="15354" max="15354" width="12.5703125" style="5" bestFit="1" customWidth="1"/>
    <col min="15355" max="15356" width="18.42578125" style="5" customWidth="1"/>
    <col min="15357" max="15604" width="9.140625" style="5"/>
    <col min="15605" max="15605" width="0" style="5" hidden="1" customWidth="1"/>
    <col min="15606" max="15606" width="5.42578125" style="5" bestFit="1" customWidth="1"/>
    <col min="15607" max="15607" width="9.140625" style="5"/>
    <col min="15608" max="15608" width="75.42578125" style="5" bestFit="1" customWidth="1"/>
    <col min="15609" max="15609" width="10.5703125" style="5" customWidth="1"/>
    <col min="15610" max="15610" width="12.5703125" style="5" bestFit="1" customWidth="1"/>
    <col min="15611" max="15612" width="18.42578125" style="5" customWidth="1"/>
    <col min="15613" max="15860" width="9.140625" style="5"/>
    <col min="15861" max="15861" width="0" style="5" hidden="1" customWidth="1"/>
    <col min="15862" max="15862" width="5.42578125" style="5" bestFit="1" customWidth="1"/>
    <col min="15863" max="15863" width="9.140625" style="5"/>
    <col min="15864" max="15864" width="75.42578125" style="5" bestFit="1" customWidth="1"/>
    <col min="15865" max="15865" width="10.5703125" style="5" customWidth="1"/>
    <col min="15866" max="15866" width="12.5703125" style="5" bestFit="1" customWidth="1"/>
    <col min="15867" max="15868" width="18.42578125" style="5" customWidth="1"/>
    <col min="15869" max="16116" width="9.140625" style="5"/>
    <col min="16117" max="16117" width="0" style="5" hidden="1" customWidth="1"/>
    <col min="16118" max="16118" width="5.42578125" style="5" bestFit="1" customWidth="1"/>
    <col min="16119" max="16119" width="9.140625" style="5"/>
    <col min="16120" max="16120" width="75.42578125" style="5" bestFit="1" customWidth="1"/>
    <col min="16121" max="16121" width="10.5703125" style="5" customWidth="1"/>
    <col min="16122" max="16122" width="12.5703125" style="5" bestFit="1" customWidth="1"/>
    <col min="16123" max="16124" width="18.42578125" style="5" customWidth="1"/>
    <col min="16125" max="16384" width="9.140625" style="5"/>
  </cols>
  <sheetData>
    <row r="1" spans="1:5" x14ac:dyDescent="0.25">
      <c r="C1" s="6"/>
      <c r="D1" s="7"/>
      <c r="E1" s="8"/>
    </row>
    <row r="2" spans="1:5" x14ac:dyDescent="0.25">
      <c r="C2" s="6"/>
      <c r="D2" s="9"/>
      <c r="E2" s="10"/>
    </row>
    <row r="3" spans="1:5" ht="12.75" customHeight="1" x14ac:dyDescent="0.25">
      <c r="C3" s="21"/>
      <c r="D3" s="22"/>
      <c r="E3" s="23"/>
    </row>
    <row r="4" spans="1:5" ht="12.75" customHeight="1" x14ac:dyDescent="0.25">
      <c r="C4" s="24"/>
      <c r="D4" s="25"/>
      <c r="E4" s="26"/>
    </row>
    <row r="5" spans="1:5" ht="12.75" customHeight="1" x14ac:dyDescent="0.25">
      <c r="C5" s="24"/>
      <c r="D5" s="25"/>
      <c r="E5" s="26"/>
    </row>
    <row r="6" spans="1:5" ht="12.75" customHeight="1" x14ac:dyDescent="0.25">
      <c r="C6" s="24"/>
      <c r="D6" s="25"/>
      <c r="E6" s="26"/>
    </row>
    <row r="7" spans="1:5" ht="12.75" customHeight="1" x14ac:dyDescent="0.25">
      <c r="C7" s="27"/>
      <c r="D7" s="28"/>
      <c r="E7" s="29"/>
    </row>
    <row r="8" spans="1:5" ht="12.75" customHeight="1" x14ac:dyDescent="0.25">
      <c r="C8" s="21" t="s">
        <v>34</v>
      </c>
      <c r="D8" s="22"/>
      <c r="E8" s="23"/>
    </row>
    <row r="9" spans="1:5" ht="12.75" customHeight="1" x14ac:dyDescent="0.25">
      <c r="C9" s="27"/>
      <c r="D9" s="28"/>
      <c r="E9" s="29"/>
    </row>
    <row r="10" spans="1:5" ht="15" x14ac:dyDescent="0.25">
      <c r="C10" s="1"/>
      <c r="D10" s="1"/>
      <c r="E10" s="1"/>
    </row>
    <row r="11" spans="1:5" ht="38.25" x14ac:dyDescent="0.25">
      <c r="C11" s="2"/>
      <c r="D11" s="3"/>
      <c r="E11" s="4" t="s">
        <v>37</v>
      </c>
    </row>
    <row r="12" spans="1:5" ht="22.5" customHeight="1" x14ac:dyDescent="0.25">
      <c r="A12" s="11">
        <v>33</v>
      </c>
      <c r="B12" s="11"/>
      <c r="C12" s="17"/>
      <c r="D12" s="12" t="s">
        <v>35</v>
      </c>
      <c r="E12" s="13">
        <v>219871</v>
      </c>
    </row>
    <row r="13" spans="1:5" ht="22.5" x14ac:dyDescent="0.25">
      <c r="A13" s="11">
        <v>137</v>
      </c>
      <c r="B13" s="11"/>
      <c r="C13" s="18"/>
      <c r="D13" s="12" t="s">
        <v>0</v>
      </c>
      <c r="E13" s="13">
        <v>609840</v>
      </c>
    </row>
    <row r="14" spans="1:5" x14ac:dyDescent="0.25">
      <c r="A14" s="11">
        <v>149</v>
      </c>
      <c r="B14" s="11"/>
      <c r="C14" s="18"/>
      <c r="D14" s="12" t="s">
        <v>1</v>
      </c>
      <c r="E14" s="13">
        <v>1183954.3</v>
      </c>
    </row>
    <row r="15" spans="1:5" x14ac:dyDescent="0.25">
      <c r="A15" s="11">
        <v>151</v>
      </c>
      <c r="B15" s="11"/>
      <c r="C15" s="18"/>
      <c r="D15" s="12" t="s">
        <v>2</v>
      </c>
      <c r="E15" s="13">
        <v>1370771</v>
      </c>
    </row>
    <row r="16" spans="1:5" x14ac:dyDescent="0.25">
      <c r="A16" s="11">
        <v>168</v>
      </c>
      <c r="B16" s="11"/>
      <c r="C16" s="18"/>
      <c r="D16" s="12" t="s">
        <v>3</v>
      </c>
      <c r="E16" s="13">
        <v>52472</v>
      </c>
    </row>
    <row r="17" spans="1:5" x14ac:dyDescent="0.25">
      <c r="A17" s="11">
        <v>170</v>
      </c>
      <c r="B17" s="11"/>
      <c r="C17" s="18"/>
      <c r="D17" s="12" t="s">
        <v>4</v>
      </c>
      <c r="E17" s="13">
        <v>7248</v>
      </c>
    </row>
    <row r="18" spans="1:5" x14ac:dyDescent="0.25">
      <c r="A18" s="11">
        <v>172</v>
      </c>
      <c r="B18" s="11"/>
      <c r="C18" s="18"/>
      <c r="D18" s="12" t="s">
        <v>5</v>
      </c>
      <c r="E18" s="13">
        <v>0</v>
      </c>
    </row>
    <row r="19" spans="1:5" x14ac:dyDescent="0.25">
      <c r="A19" s="11">
        <v>288</v>
      </c>
      <c r="B19" s="11"/>
      <c r="C19" s="18"/>
      <c r="D19" s="12" t="s">
        <v>6</v>
      </c>
      <c r="E19" s="13">
        <v>1700000</v>
      </c>
    </row>
    <row r="20" spans="1:5" x14ac:dyDescent="0.25">
      <c r="A20" s="11">
        <v>300</v>
      </c>
      <c r="B20" s="11"/>
      <c r="C20" s="18"/>
      <c r="D20" s="12" t="s">
        <v>7</v>
      </c>
      <c r="E20" s="13">
        <v>3603</v>
      </c>
    </row>
    <row r="21" spans="1:5" x14ac:dyDescent="0.25">
      <c r="A21" s="11">
        <v>307</v>
      </c>
      <c r="B21" s="11"/>
      <c r="C21" s="18"/>
      <c r="D21" s="12" t="s">
        <v>8</v>
      </c>
      <c r="E21" s="13">
        <v>19338.46</v>
      </c>
    </row>
    <row r="22" spans="1:5" x14ac:dyDescent="0.25">
      <c r="A22" s="11">
        <v>308</v>
      </c>
      <c r="B22" s="11"/>
      <c r="C22" s="18"/>
      <c r="D22" s="12" t="s">
        <v>9</v>
      </c>
      <c r="E22" s="13">
        <v>440363.34</v>
      </c>
    </row>
    <row r="23" spans="1:5" x14ac:dyDescent="0.25">
      <c r="A23" s="11">
        <v>311</v>
      </c>
      <c r="B23" s="11"/>
      <c r="C23" s="18"/>
      <c r="D23" s="12" t="s">
        <v>10</v>
      </c>
      <c r="E23" s="13">
        <v>464463</v>
      </c>
    </row>
    <row r="24" spans="1:5" x14ac:dyDescent="0.25">
      <c r="A24" s="11">
        <v>314</v>
      </c>
      <c r="B24" s="11"/>
      <c r="C24" s="18"/>
      <c r="D24" s="12" t="s">
        <v>11</v>
      </c>
      <c r="E24" s="13">
        <v>24763</v>
      </c>
    </row>
    <row r="25" spans="1:5" x14ac:dyDescent="0.25">
      <c r="A25" s="11">
        <v>315</v>
      </c>
      <c r="B25" s="11"/>
      <c r="C25" s="18"/>
      <c r="D25" s="12" t="s">
        <v>12</v>
      </c>
      <c r="E25" s="13">
        <v>149323</v>
      </c>
    </row>
    <row r="26" spans="1:5" x14ac:dyDescent="0.25">
      <c r="A26" s="11">
        <v>325</v>
      </c>
      <c r="B26" s="11"/>
      <c r="C26" s="18"/>
      <c r="D26" s="12" t="s">
        <v>13</v>
      </c>
      <c r="E26" s="13">
        <v>350311.42</v>
      </c>
    </row>
    <row r="27" spans="1:5" x14ac:dyDescent="0.25">
      <c r="A27" s="11">
        <v>344</v>
      </c>
      <c r="B27" s="11"/>
      <c r="C27" s="18"/>
      <c r="D27" s="12" t="s">
        <v>14</v>
      </c>
      <c r="E27" s="13">
        <v>53385.58</v>
      </c>
    </row>
    <row r="28" spans="1:5" x14ac:dyDescent="0.25">
      <c r="A28" s="11">
        <v>345</v>
      </c>
      <c r="B28" s="11"/>
      <c r="C28" s="18"/>
      <c r="D28" s="12" t="s">
        <v>15</v>
      </c>
      <c r="E28" s="13">
        <v>211520.31</v>
      </c>
    </row>
    <row r="29" spans="1:5" x14ac:dyDescent="0.25">
      <c r="A29" s="11">
        <v>346</v>
      </c>
      <c r="B29" s="11"/>
      <c r="C29" s="18"/>
      <c r="D29" s="12" t="s">
        <v>16</v>
      </c>
      <c r="E29" s="13">
        <v>9068.23</v>
      </c>
    </row>
    <row r="30" spans="1:5" x14ac:dyDescent="0.25">
      <c r="A30" s="11">
        <v>354</v>
      </c>
      <c r="B30" s="11"/>
      <c r="C30" s="18"/>
      <c r="D30" s="12" t="s">
        <v>17</v>
      </c>
      <c r="E30" s="13">
        <v>86828.22</v>
      </c>
    </row>
    <row r="31" spans="1:5" x14ac:dyDescent="0.25">
      <c r="A31" s="11">
        <v>366</v>
      </c>
      <c r="B31" s="11"/>
      <c r="C31" s="18"/>
      <c r="D31" s="12" t="s">
        <v>18</v>
      </c>
      <c r="E31" s="13">
        <v>1292203.4935158072</v>
      </c>
    </row>
    <row r="32" spans="1:5" x14ac:dyDescent="0.25">
      <c r="A32" s="11">
        <v>369</v>
      </c>
      <c r="B32" s="11"/>
      <c r="C32" s="18"/>
      <c r="D32" s="12" t="s">
        <v>19</v>
      </c>
      <c r="E32" s="13">
        <v>5574.0749522318774</v>
      </c>
    </row>
    <row r="33" spans="1:5" x14ac:dyDescent="0.25">
      <c r="A33" s="11">
        <v>370</v>
      </c>
      <c r="B33" s="11"/>
      <c r="C33" s="18"/>
      <c r="D33" s="12" t="s">
        <v>20</v>
      </c>
      <c r="E33" s="13">
        <v>261380.08458920391</v>
      </c>
    </row>
    <row r="34" spans="1:5" x14ac:dyDescent="0.25">
      <c r="A34" s="11">
        <v>374</v>
      </c>
      <c r="B34" s="11"/>
      <c r="C34" s="18"/>
      <c r="D34" s="12" t="s">
        <v>21</v>
      </c>
      <c r="E34" s="13">
        <v>8522922.9623823054</v>
      </c>
    </row>
    <row r="35" spans="1:5" x14ac:dyDescent="0.25">
      <c r="A35" s="11">
        <v>378</v>
      </c>
      <c r="B35" s="11"/>
      <c r="C35" s="18"/>
      <c r="D35" s="12" t="s">
        <v>22</v>
      </c>
      <c r="E35" s="13">
        <v>0</v>
      </c>
    </row>
    <row r="36" spans="1:5" x14ac:dyDescent="0.25">
      <c r="A36" s="11">
        <v>379</v>
      </c>
      <c r="B36" s="11"/>
      <c r="C36" s="18"/>
      <c r="D36" s="12" t="s">
        <v>23</v>
      </c>
      <c r="E36" s="13">
        <v>0</v>
      </c>
    </row>
    <row r="37" spans="1:5" x14ac:dyDescent="0.25">
      <c r="A37" s="11">
        <v>382</v>
      </c>
      <c r="B37" s="11"/>
      <c r="C37" s="18"/>
      <c r="D37" s="12" t="s">
        <v>24</v>
      </c>
      <c r="E37" s="13">
        <v>0</v>
      </c>
    </row>
    <row r="38" spans="1:5" x14ac:dyDescent="0.25">
      <c r="A38" s="11">
        <v>387</v>
      </c>
      <c r="B38" s="11"/>
      <c r="C38" s="18"/>
      <c r="D38" s="12" t="s">
        <v>25</v>
      </c>
      <c r="E38" s="13">
        <v>0</v>
      </c>
    </row>
    <row r="39" spans="1:5" x14ac:dyDescent="0.25">
      <c r="A39" s="11">
        <v>391</v>
      </c>
      <c r="B39" s="11"/>
      <c r="C39" s="18"/>
      <c r="D39" s="12" t="s">
        <v>26</v>
      </c>
      <c r="E39" s="13">
        <v>14458.901352763074</v>
      </c>
    </row>
    <row r="40" spans="1:5" x14ac:dyDescent="0.25">
      <c r="A40" s="11">
        <v>392</v>
      </c>
      <c r="B40" s="11"/>
      <c r="C40" s="18"/>
      <c r="D40" s="12" t="s">
        <v>27</v>
      </c>
      <c r="E40" s="13">
        <v>300.79678585560879</v>
      </c>
    </row>
    <row r="41" spans="1:5" x14ac:dyDescent="0.25">
      <c r="A41" s="11">
        <v>396</v>
      </c>
      <c r="B41" s="11"/>
      <c r="C41" s="18"/>
      <c r="D41" s="12" t="s">
        <v>28</v>
      </c>
      <c r="E41" s="13">
        <v>0</v>
      </c>
    </row>
    <row r="42" spans="1:5" x14ac:dyDescent="0.25">
      <c r="A42" s="11">
        <v>397</v>
      </c>
      <c r="B42" s="11"/>
      <c r="C42" s="18"/>
      <c r="D42" s="12" t="s">
        <v>29</v>
      </c>
      <c r="E42" s="13">
        <v>0</v>
      </c>
    </row>
    <row r="43" spans="1:5" x14ac:dyDescent="0.25">
      <c r="A43" s="11">
        <v>400</v>
      </c>
      <c r="B43" s="11"/>
      <c r="C43" s="18"/>
      <c r="D43" s="12" t="s">
        <v>30</v>
      </c>
      <c r="E43" s="13">
        <v>8545.2443594321649</v>
      </c>
    </row>
    <row r="44" spans="1:5" x14ac:dyDescent="0.25">
      <c r="A44" s="11">
        <v>401</v>
      </c>
      <c r="B44" s="11"/>
      <c r="C44" s="18"/>
      <c r="D44" s="12" t="s">
        <v>31</v>
      </c>
      <c r="E44" s="13">
        <v>1055.868396357173</v>
      </c>
    </row>
    <row r="45" spans="1:5" x14ac:dyDescent="0.25">
      <c r="C45" s="18"/>
      <c r="D45" s="12" t="s">
        <v>32</v>
      </c>
      <c r="E45" s="13">
        <v>0</v>
      </c>
    </row>
    <row r="46" spans="1:5" x14ac:dyDescent="0.25">
      <c r="C46" s="19"/>
      <c r="D46" s="12" t="s">
        <v>33</v>
      </c>
      <c r="E46" s="13">
        <v>887599.88706309465</v>
      </c>
    </row>
    <row r="47" spans="1:5" ht="23.25" customHeight="1" x14ac:dyDescent="0.25">
      <c r="C47" s="14"/>
      <c r="D47" s="20" t="s">
        <v>36</v>
      </c>
      <c r="E47" s="16">
        <f>SUM(E12:E46)</f>
        <v>17951165.173397049</v>
      </c>
    </row>
  </sheetData>
  <autoFilter ref="A1:WVD46"/>
  <mergeCells count="2">
    <mergeCell ref="C3:E7"/>
    <mergeCell ref="C8:E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SCARDINA</dc:creator>
  <cp:lastModifiedBy>mariaantonietta.deca</cp:lastModifiedBy>
  <dcterms:created xsi:type="dcterms:W3CDTF">2021-05-26T10:35:28Z</dcterms:created>
  <dcterms:modified xsi:type="dcterms:W3CDTF">2022-10-31T08:01:55Z</dcterms:modified>
</cp:coreProperties>
</file>