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5480" windowHeight="8175" tabRatio="738"/>
  </bookViews>
  <sheets>
    <sheet name="Foglio 1" sheetId="15" r:id="rId1"/>
  </sheets>
  <definedNames>
    <definedName name="_xlnm.Database">#REF!</definedName>
    <definedName name="_xlnm.Print_Titles" localSheetId="0">'Foglio 1'!$2:$2</definedName>
  </definedNames>
  <calcPr calcId="125725"/>
</workbook>
</file>

<file path=xl/calcChain.xml><?xml version="1.0" encoding="utf-8"?>
<calcChain xmlns="http://schemas.openxmlformats.org/spreadsheetml/2006/main">
  <c r="L21" i="15"/>
</calcChain>
</file>

<file path=xl/sharedStrings.xml><?xml version="1.0" encoding="utf-8"?>
<sst xmlns="http://schemas.openxmlformats.org/spreadsheetml/2006/main" count="138" uniqueCount="83">
  <si>
    <t>Categ.</t>
  </si>
  <si>
    <t>Classe</t>
  </si>
  <si>
    <t>Sub.</t>
  </si>
  <si>
    <t>Cl.</t>
  </si>
  <si>
    <t>Consistenza</t>
  </si>
  <si>
    <t>Part.           lla</t>
  </si>
  <si>
    <t>Indirizzo</t>
  </si>
  <si>
    <t xml:space="preserve">Intestazione             Attuale </t>
  </si>
  <si>
    <t>Comune</t>
  </si>
  <si>
    <t>Fg.</t>
  </si>
  <si>
    <t>Note</t>
  </si>
  <si>
    <t>Totale</t>
  </si>
  <si>
    <t>202/8</t>
  </si>
  <si>
    <t>202/9</t>
  </si>
  <si>
    <t>202/10</t>
  </si>
  <si>
    <t>202/11</t>
  </si>
  <si>
    <t>via  Alloro n. 61       °</t>
  </si>
  <si>
    <t xml:space="preserve"> via Alloro n. 61       °</t>
  </si>
  <si>
    <t xml:space="preserve">via Alloro n. 61        °              </t>
  </si>
  <si>
    <t>202/4</t>
  </si>
  <si>
    <t>187/2</t>
  </si>
  <si>
    <t>187/3</t>
  </si>
  <si>
    <t>187/4</t>
  </si>
  <si>
    <t>via Quattro Aprile n. 17</t>
  </si>
  <si>
    <t>via Quattro Aprile n. 19</t>
  </si>
  <si>
    <t>via Quattro Aprile n. 21</t>
  </si>
  <si>
    <t>856/1</t>
  </si>
  <si>
    <t>via Alloro n. 71</t>
  </si>
  <si>
    <t>via Alloro n. 54-56</t>
  </si>
  <si>
    <t>APPARTAMENTO</t>
  </si>
  <si>
    <t>PALERMO</t>
  </si>
  <si>
    <t>A4</t>
  </si>
  <si>
    <t>A5</t>
  </si>
  <si>
    <t>C1</t>
  </si>
  <si>
    <t>via Quattro Aprile n. 1-3-5,7</t>
  </si>
  <si>
    <t>304- 307</t>
  </si>
  <si>
    <t>768 mq</t>
  </si>
  <si>
    <t>867</t>
  </si>
  <si>
    <t>Osp. Benfratelli</t>
  </si>
  <si>
    <t>"</t>
  </si>
  <si>
    <t>5,5 vani</t>
  </si>
  <si>
    <t>6,5 vani</t>
  </si>
  <si>
    <t>7,5 vani</t>
  </si>
  <si>
    <t>8 vani</t>
  </si>
  <si>
    <t>2 vani</t>
  </si>
  <si>
    <t>1 vano</t>
  </si>
  <si>
    <t>Via delle Pergole, 38</t>
  </si>
  <si>
    <t>MAGAZZINO</t>
  </si>
  <si>
    <t xml:space="preserve"> </t>
  </si>
  <si>
    <t>PIEDMONTE ETNEO</t>
  </si>
  <si>
    <t>via Dirupata Prima n. 17</t>
  </si>
  <si>
    <t>381</t>
  </si>
  <si>
    <t xml:space="preserve"> FRANCOFONTE</t>
  </si>
  <si>
    <t xml:space="preserve">Mulino Locatelli </t>
  </si>
  <si>
    <t>1655</t>
  </si>
  <si>
    <t xml:space="preserve"> ERICE</t>
  </si>
  <si>
    <t>via Albertina degli Abbati n. 49-</t>
  </si>
  <si>
    <t>737</t>
  </si>
  <si>
    <t xml:space="preserve">  AIDONE</t>
  </si>
  <si>
    <t>Fabbricato Rurale</t>
  </si>
  <si>
    <t>25</t>
  </si>
  <si>
    <t>area urbana</t>
  </si>
  <si>
    <t>Piazza Porta Montalto 2</t>
  </si>
  <si>
    <t>92/3</t>
  </si>
  <si>
    <t>1282/1- 1283/2</t>
  </si>
  <si>
    <t>u. coll. Vedi all 2</t>
  </si>
  <si>
    <t>u. coll. Vedi all 3</t>
  </si>
  <si>
    <t>u. coll. Vedi all 4</t>
  </si>
  <si>
    <t>u. coll. Vedi all 5</t>
  </si>
  <si>
    <t>646</t>
  </si>
  <si>
    <t>u.c</t>
  </si>
  <si>
    <t>vedi all. 31</t>
  </si>
  <si>
    <t>u. coll. Vedi all 32</t>
  </si>
  <si>
    <t>u. coll. Vedi all 33</t>
  </si>
  <si>
    <t>rendita già considera nei terreni</t>
  </si>
  <si>
    <t>50% ASP 9 TP</t>
  </si>
  <si>
    <t xml:space="preserve">          </t>
  </si>
  <si>
    <t xml:space="preserve">Azienda  ARNAS OSPEDALE CIVICO - Inventario Generale Immobili da reddito  </t>
  </si>
  <si>
    <t xml:space="preserve">Immobile </t>
  </si>
  <si>
    <t xml:space="preserve">Valore </t>
  </si>
  <si>
    <t>Utilizzo</t>
  </si>
  <si>
    <t xml:space="preserve">libero </t>
  </si>
  <si>
    <t>canone di locazione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</si>
</sst>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64" formatCode="_-&quot;L.&quot;\ * #,##0_-;\-&quot;L.&quot;\ * #,##0_-;_-&quot;L.&quot;\ * &quot;-&quot;_-;_-@_-"/>
    <numFmt numFmtId="165" formatCode="#,##0.00;[Red]#,##0.00"/>
    <numFmt numFmtId="166" formatCode="#,##0;[Red]#,##0"/>
  </numFmts>
  <fonts count="21">
    <font>
      <sz val="6"/>
      <name val="Arial"/>
      <family val="2"/>
    </font>
    <font>
      <sz val="10"/>
      <name val="Times New Roman"/>
      <family val="1"/>
    </font>
    <font>
      <b/>
      <sz val="6"/>
      <name val="MS Serif"/>
      <family val="1"/>
    </font>
    <font>
      <sz val="6"/>
      <name val="MS Serif"/>
      <family val="1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b/>
      <sz val="10"/>
      <name val="MS Serif"/>
      <family val="1"/>
    </font>
    <font>
      <b/>
      <sz val="15"/>
      <name val="MS Serif"/>
      <family val="1"/>
    </font>
    <font>
      <sz val="15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</font>
    <font>
      <sz val="12"/>
      <name val="MS Serif"/>
      <family val="1"/>
    </font>
    <font>
      <sz val="10"/>
      <name val="Arial Unicode MS"/>
      <family val="2"/>
    </font>
    <font>
      <sz val="7"/>
      <name val="MS Serif"/>
      <family val="1"/>
    </font>
    <font>
      <sz val="14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1" fontId="0" fillId="0" borderId="0">
      <alignment vertical="center"/>
    </xf>
    <xf numFmtId="164" fontId="1" fillId="0" borderId="0" applyFont="0" applyFill="0" applyBorder="0" applyAlignment="0" applyProtection="0"/>
  </cellStyleXfs>
  <cellXfs count="86">
    <xf numFmtId="1" fontId="0" fillId="0" borderId="0" xfId="0">
      <alignment vertical="center"/>
    </xf>
    <xf numFmtId="1" fontId="2" fillId="0" borderId="0" xfId="0" applyFont="1" applyAlignment="1">
      <alignment horizontal="left"/>
    </xf>
    <xf numFmtId="1" fontId="3" fillId="0" borderId="0" xfId="0" applyNumberFormat="1" applyFont="1">
      <alignment vertical="center"/>
    </xf>
    <xf numFmtId="1" fontId="3" fillId="0" borderId="0" xfId="0" applyFont="1" applyAlignment="1">
      <alignment horizontal="right"/>
    </xf>
    <xf numFmtId="1" fontId="3" fillId="0" borderId="0" xfId="0" applyFont="1">
      <alignment vertical="center"/>
    </xf>
    <xf numFmtId="3" fontId="3" fillId="0" borderId="0" xfId="0" applyNumberFormat="1" applyFont="1">
      <alignment vertical="center"/>
    </xf>
    <xf numFmtId="1" fontId="3" fillId="0" borderId="0" xfId="0" applyNumberFormat="1" applyFont="1" applyAlignment="1">
      <alignment vertical="center" wrapText="1"/>
    </xf>
    <xf numFmtId="166" fontId="3" fillId="0" borderId="0" xfId="0" applyNumberFormat="1" applyFont="1">
      <alignment vertical="center"/>
    </xf>
    <xf numFmtId="1" fontId="5" fillId="0" borderId="0" xfId="0" applyNumberFormat="1" applyFont="1" applyBorder="1" applyAlignment="1">
      <alignment horizontal="center" vertical="center" wrapText="1"/>
    </xf>
    <xf numFmtId="1" fontId="5" fillId="0" borderId="0" xfId="0" applyFont="1" applyBorder="1" applyAlignment="1">
      <alignment horizontal="center" vertical="center"/>
    </xf>
    <xf numFmtId="1" fontId="5" fillId="0" borderId="0" xfId="0" applyFont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 vertical="center" wrapText="1"/>
    </xf>
    <xf numFmtId="1" fontId="7" fillId="0" borderId="0" xfId="0" applyFont="1" applyBorder="1" applyAlignment="1">
      <alignment horizontal="center" vertical="center" wrapText="1"/>
    </xf>
    <xf numFmtId="165" fontId="4" fillId="0" borderId="0" xfId="0" quotePrefix="1" applyNumberFormat="1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 wrapText="1"/>
    </xf>
    <xf numFmtId="1" fontId="3" fillId="0" borderId="0" xfId="0" applyFont="1" applyAlignment="1">
      <alignment vertical="center"/>
    </xf>
    <xf numFmtId="1" fontId="6" fillId="2" borderId="1" xfId="0" applyFont="1" applyFill="1" applyBorder="1" applyAlignment="1">
      <alignment horizontal="center" vertical="center" wrapText="1"/>
    </xf>
    <xf numFmtId="1" fontId="6" fillId="2" borderId="2" xfId="0" applyFont="1" applyFill="1" applyBorder="1" applyAlignment="1">
      <alignment horizontal="center" vertical="center" wrapText="1"/>
    </xf>
    <xf numFmtId="1" fontId="6" fillId="2" borderId="2" xfId="0" applyFont="1" applyFill="1" applyBorder="1" applyAlignment="1">
      <alignment horizontal="center" vertical="center"/>
    </xf>
    <xf numFmtId="166" fontId="6" fillId="2" borderId="2" xfId="0" applyNumberFormat="1" applyFont="1" applyFill="1" applyBorder="1" applyAlignment="1">
      <alignment horizontal="center" vertical="center" wrapText="1"/>
    </xf>
    <xf numFmtId="1" fontId="6" fillId="2" borderId="3" xfId="0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1" fontId="9" fillId="0" borderId="5" xfId="0" applyFont="1" applyBorder="1" applyAlignment="1">
      <alignment horizontal="center" vertical="center"/>
    </xf>
    <xf numFmtId="1" fontId="9" fillId="0" borderId="5" xfId="0" applyFont="1" applyBorder="1" applyAlignment="1">
      <alignment horizontal="center" vertical="center" wrapText="1"/>
    </xf>
    <xf numFmtId="166" fontId="9" fillId="0" borderId="5" xfId="0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 wrapText="1"/>
    </xf>
    <xf numFmtId="166" fontId="9" fillId="0" borderId="5" xfId="0" applyNumberFormat="1" applyFont="1" applyBorder="1" applyAlignment="1">
      <alignment horizontal="center" vertical="center" wrapText="1"/>
    </xf>
    <xf numFmtId="165" fontId="9" fillId="0" borderId="5" xfId="0" applyNumberFormat="1" applyFont="1" applyBorder="1" applyAlignment="1">
      <alignment horizontal="center" vertical="center" wrapText="1"/>
    </xf>
    <xf numFmtId="1" fontId="9" fillId="0" borderId="5" xfId="0" applyFont="1" applyFill="1" applyBorder="1" applyAlignment="1">
      <alignment horizontal="center" vertical="center"/>
    </xf>
    <xf numFmtId="1" fontId="9" fillId="0" borderId="5" xfId="0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vertical="center" wrapText="1"/>
    </xf>
    <xf numFmtId="49" fontId="9" fillId="0" borderId="5" xfId="0" applyNumberFormat="1" applyFont="1" applyBorder="1" applyAlignment="1">
      <alignment vertical="center" wrapText="1"/>
    </xf>
    <xf numFmtId="1" fontId="9" fillId="0" borderId="6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/>
    </xf>
    <xf numFmtId="1" fontId="9" fillId="0" borderId="8" xfId="0" applyFont="1" applyBorder="1" applyAlignment="1">
      <alignment horizontal="center" vertical="center"/>
    </xf>
    <xf numFmtId="1" fontId="9" fillId="0" borderId="8" xfId="0" applyFont="1" applyBorder="1" applyAlignment="1">
      <alignment horizontal="center" vertical="center" wrapText="1"/>
    </xf>
    <xf numFmtId="166" fontId="9" fillId="0" borderId="9" xfId="0" applyNumberFormat="1" applyFont="1" applyBorder="1" applyAlignment="1">
      <alignment horizontal="center" vertical="center" wrapText="1"/>
    </xf>
    <xf numFmtId="165" fontId="9" fillId="0" borderId="9" xfId="0" applyNumberFormat="1" applyFont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center" vertical="center" wrapText="1"/>
    </xf>
    <xf numFmtId="1" fontId="9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1" fontId="9" fillId="0" borderId="0" xfId="0" applyFont="1" applyBorder="1" applyAlignment="1">
      <alignment horizontal="center" vertical="center" wrapText="1"/>
    </xf>
    <xf numFmtId="4" fontId="6" fillId="2" borderId="8" xfId="1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vertical="center" wrapText="1"/>
    </xf>
    <xf numFmtId="1" fontId="3" fillId="0" borderId="0" xfId="0" applyNumberFormat="1" applyFont="1" applyBorder="1">
      <alignment vertical="center"/>
    </xf>
    <xf numFmtId="1" fontId="3" fillId="0" borderId="0" xfId="0" applyFont="1" applyBorder="1" applyAlignment="1">
      <alignment horizontal="right"/>
    </xf>
    <xf numFmtId="1" fontId="3" fillId="0" borderId="0" xfId="0" applyFont="1" applyBorder="1" applyAlignment="1">
      <alignment vertical="center"/>
    </xf>
    <xf numFmtId="166" fontId="3" fillId="0" borderId="0" xfId="0" applyNumberFormat="1" applyFont="1" applyBorder="1">
      <alignment vertical="center"/>
    </xf>
    <xf numFmtId="3" fontId="3" fillId="0" borderId="0" xfId="0" applyNumberFormat="1" applyFont="1" applyBorder="1">
      <alignment vertical="center"/>
    </xf>
    <xf numFmtId="1" fontId="3" fillId="0" borderId="0" xfId="0" applyFont="1" applyBorder="1">
      <alignment vertical="center"/>
    </xf>
    <xf numFmtId="0" fontId="13" fillId="3" borderId="5" xfId="0" applyNumberFormat="1" applyFont="1" applyFill="1" applyBorder="1" applyAlignment="1">
      <alignment horizontal="center"/>
    </xf>
    <xf numFmtId="49" fontId="13" fillId="3" borderId="5" xfId="0" applyNumberFormat="1" applyFont="1" applyFill="1" applyBorder="1" applyAlignment="1">
      <alignment horizontal="center"/>
    </xf>
    <xf numFmtId="0" fontId="13" fillId="3" borderId="5" xfId="0" applyNumberFormat="1" applyFont="1" applyFill="1" applyBorder="1" applyAlignment="1">
      <alignment horizontal="left"/>
    </xf>
    <xf numFmtId="1" fontId="14" fillId="0" borderId="5" xfId="0" applyFont="1" applyBorder="1" applyAlignment="1">
      <alignment horizontal="center" vertical="center"/>
    </xf>
    <xf numFmtId="1" fontId="14" fillId="0" borderId="8" xfId="0" applyFont="1" applyBorder="1" applyAlignment="1">
      <alignment horizontal="center" vertical="center"/>
    </xf>
    <xf numFmtId="0" fontId="14" fillId="3" borderId="5" xfId="0" applyNumberFormat="1" applyFont="1" applyFill="1" applyBorder="1" applyAlignment="1">
      <alignment horizontal="left"/>
    </xf>
    <xf numFmtId="1" fontId="5" fillId="0" borderId="6" xfId="0" applyNumberFormat="1" applyFont="1" applyBorder="1" applyAlignment="1">
      <alignment horizontal="center" vertical="center" wrapText="1"/>
    </xf>
    <xf numFmtId="1" fontId="13" fillId="0" borderId="0" xfId="0" applyFont="1" applyBorder="1" applyAlignment="1">
      <alignment horizontal="center" vertical="center" wrapText="1"/>
    </xf>
    <xf numFmtId="0" fontId="15" fillId="3" borderId="5" xfId="0" applyNumberFormat="1" applyFont="1" applyFill="1" applyBorder="1" applyAlignment="1">
      <alignment horizontal="center"/>
    </xf>
    <xf numFmtId="0" fontId="13" fillId="3" borderId="5" xfId="0" applyNumberFormat="1" applyFont="1" applyFill="1" applyBorder="1" applyAlignment="1">
      <alignment horizontal="center" vertical="center"/>
    </xf>
    <xf numFmtId="1" fontId="16" fillId="0" borderId="0" xfId="0" applyNumberFormat="1" applyFont="1">
      <alignment vertical="center"/>
    </xf>
    <xf numFmtId="1" fontId="17" fillId="0" borderId="0" xfId="0" applyNumberFormat="1" applyFont="1" applyAlignment="1">
      <alignment vertical="center" wrapText="1"/>
    </xf>
    <xf numFmtId="1" fontId="18" fillId="0" borderId="0" xfId="0" applyFont="1" applyAlignment="1">
      <alignment horizontal="right"/>
    </xf>
    <xf numFmtId="0" fontId="5" fillId="3" borderId="10" xfId="0" applyNumberFormat="1" applyFont="1" applyFill="1" applyBorder="1" applyAlignment="1">
      <alignment horizontal="left"/>
    </xf>
    <xf numFmtId="0" fontId="9" fillId="3" borderId="5" xfId="0" applyNumberFormat="1" applyFont="1" applyFill="1" applyBorder="1" applyAlignment="1">
      <alignment horizontal="left"/>
    </xf>
    <xf numFmtId="0" fontId="9" fillId="3" borderId="5" xfId="0" applyNumberFormat="1" applyFont="1" applyFill="1" applyBorder="1" applyAlignment="1">
      <alignment horizontal="center"/>
    </xf>
    <xf numFmtId="49" fontId="9" fillId="3" borderId="5" xfId="0" applyNumberFormat="1" applyFont="1" applyFill="1" applyBorder="1" applyAlignment="1">
      <alignment horizontal="center"/>
    </xf>
    <xf numFmtId="0" fontId="9" fillId="3" borderId="10" xfId="0" applyNumberFormat="1" applyFont="1" applyFill="1" applyBorder="1" applyAlignment="1">
      <alignment horizontal="left"/>
    </xf>
    <xf numFmtId="1" fontId="9" fillId="0" borderId="11" xfId="0" applyNumberFormat="1" applyFont="1" applyBorder="1" applyAlignment="1">
      <alignment horizontal="center" vertical="center" wrapText="1"/>
    </xf>
    <xf numFmtId="41" fontId="19" fillId="3" borderId="5" xfId="0" applyNumberFormat="1" applyFont="1" applyFill="1" applyBorder="1" applyAlignment="1">
      <alignment horizontal="center" vertical="center"/>
    </xf>
    <xf numFmtId="0" fontId="20" fillId="3" borderId="5" xfId="0" applyNumberFormat="1" applyFont="1" applyFill="1" applyBorder="1" applyAlignment="1">
      <alignment horizontal="center"/>
    </xf>
    <xf numFmtId="1" fontId="5" fillId="0" borderId="5" xfId="0" applyNumberFormat="1" applyFont="1" applyBorder="1" applyAlignment="1">
      <alignment horizontal="center" vertical="center" wrapText="1"/>
    </xf>
    <xf numFmtId="4" fontId="13" fillId="3" borderId="5" xfId="0" applyNumberFormat="1" applyFont="1" applyFill="1" applyBorder="1" applyAlignment="1">
      <alignment horizontal="center" vertical="center"/>
    </xf>
    <xf numFmtId="166" fontId="11" fillId="2" borderId="12" xfId="0" applyNumberFormat="1" applyFont="1" applyFill="1" applyBorder="1" applyAlignment="1">
      <alignment horizontal="center" vertical="center" wrapText="1"/>
    </xf>
    <xf numFmtId="1" fontId="12" fillId="0" borderId="13" xfId="0" applyFont="1" applyBorder="1" applyAlignment="1">
      <alignment vertical="center"/>
    </xf>
    <xf numFmtId="1" fontId="12" fillId="0" borderId="14" xfId="0" applyFont="1" applyBorder="1" applyAlignment="1">
      <alignment vertical="center"/>
    </xf>
    <xf numFmtId="1" fontId="9" fillId="0" borderId="10" xfId="0" applyFont="1" applyBorder="1" applyAlignment="1">
      <alignment horizontal="center" vertical="center" wrapText="1"/>
    </xf>
    <xf numFmtId="1" fontId="9" fillId="0" borderId="10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vertical="center" wrapText="1"/>
    </xf>
    <xf numFmtId="1" fontId="9" fillId="0" borderId="15" xfId="0" applyFont="1" applyBorder="1" applyAlignment="1">
      <alignment horizontal="center" vertical="center" wrapText="1"/>
    </xf>
    <xf numFmtId="1" fontId="6" fillId="2" borderId="16" xfId="0" applyFont="1" applyFill="1" applyBorder="1" applyAlignment="1">
      <alignment horizontal="center" vertical="center"/>
    </xf>
  </cellXfs>
  <cellStyles count="2">
    <cellStyle name="Normale" xfId="0" builtinId="0"/>
    <cellStyle name="Valuta [0]" xfId="1" builtin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5"/>
  <sheetViews>
    <sheetView tabSelected="1" topLeftCell="D1" zoomScale="75" workbookViewId="0">
      <selection activeCell="P3" sqref="P3"/>
    </sheetView>
  </sheetViews>
  <sheetFormatPr defaultColWidth="14" defaultRowHeight="30.75" customHeight="1"/>
  <cols>
    <col min="1" max="1" width="23.59765625" style="6" customWidth="1"/>
    <col min="2" max="2" width="24" style="2" customWidth="1"/>
    <col min="3" max="3" width="35" style="2" customWidth="1"/>
    <col min="4" max="4" width="9.19921875" style="3" customWidth="1"/>
    <col min="5" max="5" width="13.59765625" style="3" customWidth="1"/>
    <col min="6" max="6" width="8.3984375" style="3" customWidth="1"/>
    <col min="7" max="7" width="9.796875" style="3" customWidth="1"/>
    <col min="8" max="8" width="5.59765625" style="3" hidden="1" customWidth="1"/>
    <col min="9" max="9" width="7.3984375" style="3" customWidth="1"/>
    <col min="10" max="10" width="19.59765625" style="4" customWidth="1"/>
    <col min="11" max="11" width="18.796875" style="7" customWidth="1"/>
    <col min="12" max="12" width="18.59765625" style="7" customWidth="1"/>
    <col min="13" max="13" width="19.19921875" style="7" hidden="1" customWidth="1"/>
    <col min="14" max="14" width="18.19921875" style="5" customWidth="1"/>
    <col min="15" max="15" width="27.796875" style="5" customWidth="1"/>
    <col min="16" max="16" width="54.796875" style="4" customWidth="1"/>
    <col min="17" max="17" width="11.19921875" style="4" customWidth="1"/>
    <col min="18" max="16384" width="14" style="4"/>
  </cols>
  <sheetData>
    <row r="1" spans="1:29" ht="30.75" customHeight="1" thickBot="1">
      <c r="A1" s="78" t="s">
        <v>77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80"/>
    </row>
    <row r="2" spans="1:29" s="1" customFormat="1" ht="33.75" customHeight="1">
      <c r="A2" s="17" t="s">
        <v>78</v>
      </c>
      <c r="B2" s="18" t="s">
        <v>8</v>
      </c>
      <c r="C2" s="18" t="s">
        <v>6</v>
      </c>
      <c r="D2" s="19" t="s">
        <v>9</v>
      </c>
      <c r="E2" s="18" t="s">
        <v>5</v>
      </c>
      <c r="F2" s="19" t="s">
        <v>2</v>
      </c>
      <c r="G2" s="19" t="s">
        <v>0</v>
      </c>
      <c r="H2" s="19" t="s">
        <v>1</v>
      </c>
      <c r="I2" s="19" t="s">
        <v>3</v>
      </c>
      <c r="J2" s="18" t="s">
        <v>7</v>
      </c>
      <c r="K2" s="20" t="s">
        <v>4</v>
      </c>
      <c r="L2" s="20" t="s">
        <v>79</v>
      </c>
      <c r="M2" s="20"/>
      <c r="N2" s="21" t="s">
        <v>80</v>
      </c>
      <c r="O2" s="85" t="s">
        <v>82</v>
      </c>
      <c r="P2" s="22" t="s">
        <v>10</v>
      </c>
      <c r="Q2" s="14"/>
    </row>
    <row r="3" spans="1:29" s="1" customFormat="1" ht="60" customHeight="1">
      <c r="A3" s="61" t="s">
        <v>29</v>
      </c>
      <c r="B3" s="23" t="s">
        <v>30</v>
      </c>
      <c r="C3" s="57" t="s">
        <v>16</v>
      </c>
      <c r="D3" s="55">
        <v>133</v>
      </c>
      <c r="E3" s="56" t="s">
        <v>12</v>
      </c>
      <c r="F3" s="24"/>
      <c r="G3" s="63" t="s">
        <v>31</v>
      </c>
      <c r="H3" s="24"/>
      <c r="I3" s="55">
        <v>5</v>
      </c>
      <c r="J3" s="25" t="s">
        <v>38</v>
      </c>
      <c r="K3" s="26" t="s">
        <v>40</v>
      </c>
      <c r="L3" s="64" t="s">
        <v>48</v>
      </c>
      <c r="M3" s="27"/>
      <c r="N3" s="25" t="s">
        <v>81</v>
      </c>
      <c r="O3" s="81"/>
      <c r="P3" s="35"/>
      <c r="Q3" s="15"/>
    </row>
    <row r="4" spans="1:29" s="1" customFormat="1" ht="60" customHeight="1">
      <c r="A4" s="61" t="s">
        <v>29</v>
      </c>
      <c r="B4" s="23" t="s">
        <v>30</v>
      </c>
      <c r="C4" s="57" t="s">
        <v>17</v>
      </c>
      <c r="D4" s="55">
        <v>133</v>
      </c>
      <c r="E4" s="56" t="s">
        <v>13</v>
      </c>
      <c r="F4" s="24"/>
      <c r="G4" s="63" t="s">
        <v>31</v>
      </c>
      <c r="H4" s="24"/>
      <c r="I4" s="55">
        <v>2</v>
      </c>
      <c r="J4" s="25" t="s">
        <v>39</v>
      </c>
      <c r="K4" s="26" t="s">
        <v>41</v>
      </c>
      <c r="L4" s="64">
        <v>164.49</v>
      </c>
      <c r="M4" s="27"/>
      <c r="N4" s="24" t="s">
        <v>81</v>
      </c>
      <c r="O4" s="82"/>
      <c r="P4" s="36"/>
    </row>
    <row r="5" spans="1:29" s="1" customFormat="1" ht="60" customHeight="1">
      <c r="A5" s="61" t="s">
        <v>29</v>
      </c>
      <c r="B5" s="23" t="s">
        <v>30</v>
      </c>
      <c r="C5" s="57" t="s">
        <v>18</v>
      </c>
      <c r="D5" s="55">
        <v>133</v>
      </c>
      <c r="E5" s="56" t="s">
        <v>14</v>
      </c>
      <c r="F5" s="24"/>
      <c r="G5" s="63" t="s">
        <v>31</v>
      </c>
      <c r="H5" s="24"/>
      <c r="I5" s="55">
        <v>2</v>
      </c>
      <c r="J5" s="25" t="s">
        <v>39</v>
      </c>
      <c r="K5" s="28" t="s">
        <v>42</v>
      </c>
      <c r="L5" s="64">
        <v>189.8</v>
      </c>
      <c r="M5" s="27"/>
      <c r="N5" s="25" t="s">
        <v>81</v>
      </c>
      <c r="O5" s="81"/>
      <c r="P5" s="36"/>
      <c r="Q5" s="9"/>
      <c r="R5" s="9"/>
      <c r="S5" s="9"/>
      <c r="T5" s="9"/>
      <c r="U5" s="9"/>
      <c r="V5" s="9"/>
      <c r="W5" s="10"/>
      <c r="X5" s="11"/>
      <c r="Y5" s="10"/>
      <c r="Z5" s="9"/>
      <c r="AA5" s="12"/>
      <c r="AB5" s="13"/>
    </row>
    <row r="6" spans="1:29" s="1" customFormat="1" ht="60" customHeight="1">
      <c r="A6" s="61" t="s">
        <v>29</v>
      </c>
      <c r="B6" s="23" t="s">
        <v>30</v>
      </c>
      <c r="C6" s="57" t="s">
        <v>18</v>
      </c>
      <c r="D6" s="55">
        <v>133</v>
      </c>
      <c r="E6" s="56" t="s">
        <v>15</v>
      </c>
      <c r="F6" s="30"/>
      <c r="G6" s="63" t="s">
        <v>31</v>
      </c>
      <c r="H6" s="30"/>
      <c r="I6" s="55">
        <v>1</v>
      </c>
      <c r="J6" s="25" t="s">
        <v>39</v>
      </c>
      <c r="K6" s="26" t="s">
        <v>43</v>
      </c>
      <c r="L6" s="64">
        <v>175.53</v>
      </c>
      <c r="M6" s="27"/>
      <c r="N6" s="25" t="s">
        <v>81</v>
      </c>
      <c r="O6" s="81"/>
      <c r="P6" s="36"/>
      <c r="Q6" s="9"/>
      <c r="R6" s="9"/>
      <c r="S6" s="9"/>
      <c r="T6" s="9"/>
      <c r="U6" s="9"/>
      <c r="V6" s="9"/>
      <c r="W6" s="9"/>
      <c r="X6" s="10"/>
      <c r="Y6" s="11"/>
      <c r="Z6" s="10"/>
      <c r="AA6" s="9"/>
      <c r="AB6" s="12"/>
      <c r="AC6" s="13"/>
    </row>
    <row r="7" spans="1:29" s="1" customFormat="1" ht="60" customHeight="1">
      <c r="A7" s="61" t="s">
        <v>29</v>
      </c>
      <c r="B7" s="23" t="s">
        <v>30</v>
      </c>
      <c r="C7" s="57" t="s">
        <v>34</v>
      </c>
      <c r="D7" s="55">
        <v>133</v>
      </c>
      <c r="E7" s="56" t="s">
        <v>19</v>
      </c>
      <c r="F7" s="30"/>
      <c r="G7" s="63" t="s">
        <v>33</v>
      </c>
      <c r="H7" s="30"/>
      <c r="I7" s="55">
        <v>5</v>
      </c>
      <c r="J7" s="25" t="s">
        <v>39</v>
      </c>
      <c r="K7" s="26" t="s">
        <v>44</v>
      </c>
      <c r="L7" s="64">
        <v>502</v>
      </c>
      <c r="M7" s="27"/>
      <c r="N7" s="25" t="s">
        <v>81</v>
      </c>
      <c r="O7" s="81"/>
      <c r="P7" s="36"/>
    </row>
    <row r="8" spans="1:29" s="1" customFormat="1" ht="60" customHeight="1">
      <c r="A8" s="61" t="s">
        <v>29</v>
      </c>
      <c r="B8" s="23" t="s">
        <v>30</v>
      </c>
      <c r="C8" s="57" t="s">
        <v>23</v>
      </c>
      <c r="D8" s="55">
        <v>133</v>
      </c>
      <c r="E8" s="56" t="s">
        <v>20</v>
      </c>
      <c r="F8" s="24"/>
      <c r="G8" s="63" t="s">
        <v>32</v>
      </c>
      <c r="H8" s="24"/>
      <c r="I8" s="55">
        <v>6</v>
      </c>
      <c r="J8" s="25" t="s">
        <v>39</v>
      </c>
      <c r="K8" s="28" t="s">
        <v>45</v>
      </c>
      <c r="L8" s="64">
        <v>34.090000000000003</v>
      </c>
      <c r="M8" s="27"/>
      <c r="N8" s="25" t="s">
        <v>81</v>
      </c>
      <c r="O8" s="81"/>
      <c r="P8" s="36"/>
    </row>
    <row r="9" spans="1:29" s="1" customFormat="1" ht="60" customHeight="1">
      <c r="A9" s="61" t="s">
        <v>29</v>
      </c>
      <c r="B9" s="23" t="s">
        <v>30</v>
      </c>
      <c r="C9" s="57" t="s">
        <v>24</v>
      </c>
      <c r="D9" s="55">
        <v>133</v>
      </c>
      <c r="E9" s="56" t="s">
        <v>21</v>
      </c>
      <c r="F9" s="24"/>
      <c r="G9" s="63" t="s">
        <v>32</v>
      </c>
      <c r="H9" s="24"/>
      <c r="I9" s="55">
        <v>6</v>
      </c>
      <c r="J9" s="25" t="s">
        <v>39</v>
      </c>
      <c r="K9" s="28" t="s">
        <v>45</v>
      </c>
      <c r="L9" s="64">
        <v>34.090000000000003</v>
      </c>
      <c r="M9" s="27"/>
      <c r="N9" s="25" t="s">
        <v>81</v>
      </c>
      <c r="O9" s="81"/>
      <c r="P9" s="36"/>
    </row>
    <row r="10" spans="1:29" s="1" customFormat="1" ht="51.75" customHeight="1">
      <c r="A10" s="61" t="s">
        <v>29</v>
      </c>
      <c r="B10" s="23" t="s">
        <v>30</v>
      </c>
      <c r="C10" s="57" t="s">
        <v>25</v>
      </c>
      <c r="D10" s="55">
        <v>133</v>
      </c>
      <c r="E10" s="56" t="s">
        <v>22</v>
      </c>
      <c r="F10" s="25"/>
      <c r="G10" s="63" t="s">
        <v>32</v>
      </c>
      <c r="H10" s="24"/>
      <c r="I10" s="55">
        <v>6</v>
      </c>
      <c r="J10" s="25" t="s">
        <v>39</v>
      </c>
      <c r="K10" s="26" t="s">
        <v>45</v>
      </c>
      <c r="L10" s="64">
        <v>39.04</v>
      </c>
      <c r="M10" s="27"/>
      <c r="N10" s="25" t="s">
        <v>81</v>
      </c>
      <c r="O10" s="81"/>
      <c r="P10" s="36"/>
    </row>
    <row r="11" spans="1:29" s="1" customFormat="1" ht="51.75" customHeight="1">
      <c r="A11" s="66" t="s">
        <v>47</v>
      </c>
      <c r="B11" s="23" t="s">
        <v>30</v>
      </c>
      <c r="C11" s="65" t="s">
        <v>46</v>
      </c>
      <c r="D11" s="55">
        <v>137</v>
      </c>
      <c r="E11" s="67" t="s">
        <v>64</v>
      </c>
      <c r="F11" s="24"/>
      <c r="G11" s="63"/>
      <c r="H11" s="24"/>
      <c r="I11" s="24"/>
      <c r="J11" s="25"/>
      <c r="K11" s="28"/>
      <c r="L11" s="29"/>
      <c r="M11" s="29"/>
      <c r="N11" s="25" t="s">
        <v>81</v>
      </c>
      <c r="O11" s="81"/>
      <c r="P11" s="36" t="s">
        <v>65</v>
      </c>
    </row>
    <row r="12" spans="1:29" s="1" customFormat="1" ht="60" customHeight="1">
      <c r="A12" s="61" t="s">
        <v>29</v>
      </c>
      <c r="B12" s="23" t="s">
        <v>30</v>
      </c>
      <c r="C12" s="60" t="s">
        <v>27</v>
      </c>
      <c r="D12" s="55">
        <v>133</v>
      </c>
      <c r="E12" s="56" t="s">
        <v>35</v>
      </c>
      <c r="F12" s="31"/>
      <c r="G12" s="63"/>
      <c r="H12" s="30"/>
      <c r="I12" s="31"/>
      <c r="J12" s="25"/>
      <c r="K12" s="26" t="s">
        <v>36</v>
      </c>
      <c r="L12" s="27"/>
      <c r="M12" s="32"/>
      <c r="N12" s="33" t="s">
        <v>81</v>
      </c>
      <c r="O12" s="83"/>
      <c r="P12" s="36" t="s">
        <v>66</v>
      </c>
    </row>
    <row r="13" spans="1:29" s="1" customFormat="1" ht="60" customHeight="1">
      <c r="A13" s="61" t="s">
        <v>29</v>
      </c>
      <c r="B13" s="23" t="s">
        <v>30</v>
      </c>
      <c r="C13" s="60" t="s">
        <v>28</v>
      </c>
      <c r="D13" s="58">
        <v>134</v>
      </c>
      <c r="E13" s="56" t="s">
        <v>26</v>
      </c>
      <c r="F13" s="24"/>
      <c r="G13" s="24"/>
      <c r="H13" s="24"/>
      <c r="I13" s="24"/>
      <c r="J13" s="25"/>
      <c r="K13" s="28"/>
      <c r="L13" s="29"/>
      <c r="M13" s="29"/>
      <c r="N13" s="25" t="s">
        <v>81</v>
      </c>
      <c r="O13" s="81"/>
      <c r="P13" s="36" t="s">
        <v>67</v>
      </c>
    </row>
    <row r="14" spans="1:29" s="1" customFormat="1" ht="60" customHeight="1" thickBot="1">
      <c r="A14" s="61" t="s">
        <v>29</v>
      </c>
      <c r="B14" s="23" t="s">
        <v>30</v>
      </c>
      <c r="C14" s="60" t="s">
        <v>28</v>
      </c>
      <c r="D14" s="59">
        <v>134</v>
      </c>
      <c r="E14" s="56" t="s">
        <v>37</v>
      </c>
      <c r="F14" s="37"/>
      <c r="G14" s="37"/>
      <c r="H14" s="37"/>
      <c r="I14" s="37"/>
      <c r="J14" s="38"/>
      <c r="K14" s="39"/>
      <c r="L14" s="40"/>
      <c r="M14" s="40"/>
      <c r="N14" s="38" t="s">
        <v>81</v>
      </c>
      <c r="O14" s="84"/>
      <c r="P14" s="36" t="s">
        <v>67</v>
      </c>
    </row>
    <row r="15" spans="1:29" s="1" customFormat="1" ht="60" customHeight="1">
      <c r="A15" s="34"/>
      <c r="B15" s="68" t="s">
        <v>49</v>
      </c>
      <c r="C15" s="69" t="s">
        <v>50</v>
      </c>
      <c r="D15" s="70">
        <v>34</v>
      </c>
      <c r="E15" s="71" t="s">
        <v>51</v>
      </c>
      <c r="F15" s="24"/>
      <c r="G15" s="24"/>
      <c r="H15" s="24"/>
      <c r="I15" s="24"/>
      <c r="J15" s="25"/>
      <c r="K15" s="26"/>
      <c r="L15" s="27"/>
      <c r="M15" s="27"/>
      <c r="N15" s="25"/>
      <c r="O15" s="81"/>
      <c r="P15" s="36" t="s">
        <v>72</v>
      </c>
      <c r="Q15" s="8"/>
    </row>
    <row r="16" spans="1:29" s="1" customFormat="1" ht="60" customHeight="1">
      <c r="A16" s="34"/>
      <c r="B16" s="68" t="s">
        <v>52</v>
      </c>
      <c r="C16" s="69" t="s">
        <v>53</v>
      </c>
      <c r="D16" s="70">
        <v>2</v>
      </c>
      <c r="E16" s="71" t="s">
        <v>54</v>
      </c>
      <c r="F16" s="24"/>
      <c r="G16" s="24"/>
      <c r="H16" s="24"/>
      <c r="I16" s="24"/>
      <c r="J16" s="25"/>
      <c r="K16" s="26"/>
      <c r="L16" s="27"/>
      <c r="M16" s="27"/>
      <c r="N16" s="24"/>
      <c r="O16" s="82"/>
      <c r="P16" s="36" t="s">
        <v>74</v>
      </c>
    </row>
    <row r="17" spans="1:16" s="1" customFormat="1" ht="60" customHeight="1">
      <c r="A17" s="34"/>
      <c r="B17" s="69" t="s">
        <v>55</v>
      </c>
      <c r="C17" s="69" t="s">
        <v>56</v>
      </c>
      <c r="D17" s="70">
        <v>162</v>
      </c>
      <c r="E17" s="71" t="s">
        <v>57</v>
      </c>
      <c r="F17" s="24"/>
      <c r="G17" s="24"/>
      <c r="H17" s="24"/>
      <c r="I17" s="24"/>
      <c r="J17" s="25" t="s">
        <v>75</v>
      </c>
      <c r="K17" s="28"/>
      <c r="L17" s="29">
        <v>6367.91</v>
      </c>
      <c r="M17" s="27"/>
      <c r="N17" s="25"/>
      <c r="O17" s="81"/>
      <c r="P17" s="36" t="s">
        <v>76</v>
      </c>
    </row>
    <row r="18" spans="1:16" s="1" customFormat="1" ht="60" customHeight="1">
      <c r="A18" s="34"/>
      <c r="B18" s="72" t="s">
        <v>58</v>
      </c>
      <c r="C18" s="69" t="s">
        <v>59</v>
      </c>
      <c r="D18" s="70">
        <v>24</v>
      </c>
      <c r="E18" s="71" t="s">
        <v>60</v>
      </c>
      <c r="F18" s="30"/>
      <c r="G18" s="30"/>
      <c r="H18" s="30"/>
      <c r="I18" s="24"/>
      <c r="J18" s="25"/>
      <c r="K18" s="26"/>
      <c r="L18" s="27"/>
      <c r="M18" s="27"/>
      <c r="N18" s="25"/>
      <c r="O18" s="81"/>
      <c r="P18" s="36" t="s">
        <v>71</v>
      </c>
    </row>
    <row r="19" spans="1:16" s="1" customFormat="1" ht="60" customHeight="1" thickBot="1">
      <c r="A19" s="73"/>
      <c r="B19" s="68" t="s">
        <v>49</v>
      </c>
      <c r="C19" s="69" t="s">
        <v>50</v>
      </c>
      <c r="D19" s="70">
        <v>34</v>
      </c>
      <c r="E19" s="71" t="s">
        <v>69</v>
      </c>
      <c r="F19" s="37"/>
      <c r="G19" s="73"/>
      <c r="H19" s="37"/>
      <c r="I19" s="37"/>
      <c r="J19" s="38"/>
      <c r="K19" s="39"/>
      <c r="L19" s="74" t="s">
        <v>48</v>
      </c>
      <c r="M19" s="27"/>
      <c r="N19" s="38"/>
      <c r="O19" s="84"/>
      <c r="P19" s="36" t="s">
        <v>73</v>
      </c>
    </row>
    <row r="20" spans="1:16" s="1" customFormat="1" ht="60" customHeight="1">
      <c r="A20" s="75" t="s">
        <v>61</v>
      </c>
      <c r="B20" s="76" t="s">
        <v>30</v>
      </c>
      <c r="C20" s="57" t="s">
        <v>62</v>
      </c>
      <c r="D20" s="70">
        <v>139</v>
      </c>
      <c r="E20" s="71" t="s">
        <v>63</v>
      </c>
      <c r="F20" s="25"/>
      <c r="G20" s="75" t="s">
        <v>70</v>
      </c>
      <c r="H20" s="24"/>
      <c r="I20" s="55"/>
      <c r="J20" s="25"/>
      <c r="K20" s="28"/>
      <c r="L20" s="77"/>
      <c r="M20" s="27"/>
      <c r="N20" s="25" t="s">
        <v>81</v>
      </c>
      <c r="O20" s="81"/>
      <c r="P20" s="36" t="s">
        <v>68</v>
      </c>
    </row>
    <row r="21" spans="1:16" s="1" customFormat="1" ht="29.25" customHeight="1" thickBot="1">
      <c r="A21" s="41"/>
      <c r="B21" s="41"/>
      <c r="C21" s="41"/>
      <c r="D21" s="42"/>
      <c r="E21" s="42"/>
      <c r="F21" s="43"/>
      <c r="G21" s="44"/>
      <c r="H21" s="42"/>
      <c r="I21" s="43"/>
      <c r="J21" s="45"/>
      <c r="K21" s="47" t="s">
        <v>11</v>
      </c>
      <c r="L21" s="46">
        <f>SUM(L3:L20)</f>
        <v>7506.95</v>
      </c>
      <c r="M21" s="46"/>
      <c r="N21" s="62" t="s">
        <v>48</v>
      </c>
      <c r="O21" s="62"/>
      <c r="P21" s="62" t="s">
        <v>48</v>
      </c>
    </row>
    <row r="22" spans="1:16" ht="30.75" customHeight="1">
      <c r="J22" s="16"/>
    </row>
    <row r="23" spans="1:16" s="54" customFormat="1" ht="30.75" customHeight="1">
      <c r="A23" s="48"/>
      <c r="B23" s="49"/>
      <c r="C23" s="49"/>
      <c r="D23" s="50"/>
      <c r="E23" s="50"/>
      <c r="F23" s="50"/>
      <c r="G23" s="50"/>
      <c r="H23" s="50"/>
      <c r="I23" s="50"/>
      <c r="J23" s="51"/>
      <c r="K23" s="52"/>
      <c r="L23" s="52"/>
      <c r="M23" s="52"/>
      <c r="N23" s="53"/>
      <c r="O23" s="53"/>
    </row>
    <row r="24" spans="1:16" ht="30.75" customHeight="1">
      <c r="J24" s="16"/>
    </row>
    <row r="25" spans="1:16" ht="30.75" customHeight="1">
      <c r="J25" s="16"/>
    </row>
    <row r="26" spans="1:16" ht="30.75" customHeight="1">
      <c r="J26" s="16"/>
    </row>
    <row r="27" spans="1:16" ht="30.75" customHeight="1">
      <c r="J27" s="16"/>
    </row>
    <row r="28" spans="1:16" ht="30.75" customHeight="1">
      <c r="J28" s="16"/>
    </row>
    <row r="29" spans="1:16" ht="30.75" customHeight="1">
      <c r="J29" s="16"/>
    </row>
    <row r="30" spans="1:16" ht="30.75" customHeight="1">
      <c r="J30" s="16"/>
    </row>
    <row r="31" spans="1:16" ht="30.75" customHeight="1">
      <c r="J31" s="16"/>
    </row>
    <row r="32" spans="1:16" ht="30.75" customHeight="1">
      <c r="J32" s="16"/>
    </row>
    <row r="33" spans="10:16" ht="30.75" customHeight="1">
      <c r="J33" s="16"/>
    </row>
    <row r="34" spans="10:16" ht="30.75" customHeight="1">
      <c r="J34" s="16"/>
    </row>
    <row r="35" spans="10:16" ht="30.75" customHeight="1">
      <c r="J35" s="16"/>
    </row>
    <row r="36" spans="10:16" ht="30.75" customHeight="1">
      <c r="J36" s="16"/>
    </row>
    <row r="37" spans="10:16" ht="30.75" customHeight="1">
      <c r="J37" s="16"/>
    </row>
    <row r="38" spans="10:16" ht="30.75" customHeight="1">
      <c r="J38" s="16"/>
    </row>
    <row r="39" spans="10:16" ht="30.75" customHeight="1">
      <c r="J39" s="16"/>
    </row>
    <row r="40" spans="10:16" ht="30.75" customHeight="1">
      <c r="J40" s="16"/>
    </row>
    <row r="41" spans="10:16" ht="30.75" customHeight="1">
      <c r="J41" s="16"/>
      <c r="P41" s="16"/>
    </row>
    <row r="42" spans="10:16" ht="30.75" customHeight="1">
      <c r="J42" s="16"/>
      <c r="P42" s="16"/>
    </row>
    <row r="43" spans="10:16" ht="30.75" customHeight="1">
      <c r="J43" s="16"/>
      <c r="P43" s="16"/>
    </row>
    <row r="44" spans="10:16" ht="30.75" customHeight="1">
      <c r="J44" s="16"/>
      <c r="P44" s="16"/>
    </row>
    <row r="45" spans="10:16" ht="30.75" customHeight="1">
      <c r="J45" s="16"/>
      <c r="P45" s="16"/>
    </row>
  </sheetData>
  <mergeCells count="1">
    <mergeCell ref="A1:P1"/>
  </mergeCells>
  <phoneticPr fontId="5" type="noConversion"/>
  <printOptions horizontalCentered="1"/>
  <pageMargins left="0.19685039370078741" right="0.19685039370078741" top="0.19685039370078741" bottom="0.19685039370078741" header="0.51181102362204722" footer="0.23622047244094491"/>
  <pageSetup paperSize="9" scale="87" orientation="landscape" r:id="rId1"/>
  <headerFooter differentFirst="1" alignWithMargins="0">
    <oddHeader>&amp;Cpag3</oddHeader>
    <oddFooter xml:space="preserve">&amp;Cpagina 3&amp;R&amp;9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 1</vt:lpstr>
      <vt:lpstr>'Foglio 1'!Titoli_stampa</vt:lpstr>
    </vt:vector>
  </TitlesOfParts>
  <Company>Elettronica Bio Medicale Srl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Xp Professional Sp2b Italiano</cp:lastModifiedBy>
  <cp:lastPrinted>2011-04-01T09:47:40Z</cp:lastPrinted>
  <dcterms:created xsi:type="dcterms:W3CDTF">1997-10-19T08:01:00Z</dcterms:created>
  <dcterms:modified xsi:type="dcterms:W3CDTF">2014-01-31T08:24:02Z</dcterms:modified>
</cp:coreProperties>
</file>